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 yWindow="210" windowWidth="16530" windowHeight="8505" tabRatio="888" activeTab="11"/>
  </bookViews>
  <sheets>
    <sheet name="36" sheetId="28" r:id="rId1"/>
    <sheet name="37" sheetId="1" r:id="rId2"/>
    <sheet name="38" sheetId="2" r:id="rId3"/>
    <sheet name="39" sheetId="3" r:id="rId4"/>
    <sheet name="40" sheetId="15" r:id="rId5"/>
    <sheet name="41" sheetId="16" r:id="rId6"/>
    <sheet name="42" sheetId="17" r:id="rId7"/>
    <sheet name="43" sheetId="27" r:id="rId8"/>
    <sheet name="44" sheetId="18" r:id="rId9"/>
    <sheet name="45" sheetId="19" r:id="rId10"/>
    <sheet name="46" sheetId="29" r:id="rId11"/>
    <sheet name="47" sheetId="33" r:id="rId12"/>
    <sheet name="48" sheetId="34" r:id="rId13"/>
    <sheet name="49" sheetId="5" r:id="rId14"/>
    <sheet name="50" sheetId="4" r:id="rId15"/>
    <sheet name="51" sheetId="37" r:id="rId16"/>
    <sheet name="52" sheetId="38" r:id="rId17"/>
    <sheet name="53" sheetId="10" r:id="rId18"/>
    <sheet name="54" sheetId="9" r:id="rId19"/>
    <sheet name="55" sheetId="36" r:id="rId20"/>
    <sheet name="56" sheetId="35" r:id="rId21"/>
    <sheet name="63-a" sheetId="22" state="hidden" r:id="rId22"/>
    <sheet name="57" sheetId="30" r:id="rId23"/>
    <sheet name="58" sheetId="31" r:id="rId24"/>
    <sheet name="59" sheetId="32" r:id="rId25"/>
    <sheet name="60" sheetId="11" r:id="rId26"/>
    <sheet name="61" sheetId="12" r:id="rId27"/>
    <sheet name="62" sheetId="13" r:id="rId28"/>
    <sheet name="63" sheetId="14" r:id="rId29"/>
    <sheet name="64" sheetId="20" r:id="rId30"/>
    <sheet name="65" sheetId="23" r:id="rId31"/>
    <sheet name="66" sheetId="24" r:id="rId32"/>
    <sheet name="67" sheetId="26" r:id="rId33"/>
    <sheet name="Sheet1" sheetId="39" r:id="rId34"/>
  </sheets>
  <definedNames>
    <definedName name="_xlnm.Print_Area" localSheetId="4">'40'!$A$1:$F$13</definedName>
    <definedName name="_xlnm.Print_Area" localSheetId="7">'43'!$A$1:$E$18</definedName>
    <definedName name="_xlnm.Print_Area" localSheetId="8">'44'!$A$1:$G$24</definedName>
    <definedName name="_xlnm.Print_Area" localSheetId="15">'51'!$A$1:$Q$27</definedName>
    <definedName name="_xlnm.Print_Area" localSheetId="19">'55'!$A$1:$L$21</definedName>
    <definedName name="_xlnm.Print_Area" localSheetId="20">'56'!$A$1:$L$26</definedName>
  </definedNames>
  <calcPr calcId="125725" iterate="1" iterateCount="1000" calcOnSave="0"/>
</workbook>
</file>

<file path=xl/calcChain.xml><?xml version="1.0" encoding="utf-8"?>
<calcChain xmlns="http://schemas.openxmlformats.org/spreadsheetml/2006/main">
  <c r="E12" i="33"/>
  <c r="E13"/>
  <c r="E14"/>
  <c r="E15"/>
  <c r="E16"/>
  <c r="E17"/>
  <c r="E18"/>
  <c r="E19"/>
  <c r="E20"/>
  <c r="E21" i="34"/>
  <c r="E22"/>
  <c r="E23"/>
  <c r="E24"/>
  <c r="E25"/>
  <c r="E26"/>
  <c r="E10"/>
  <c r="E11"/>
  <c r="E12"/>
  <c r="E13"/>
  <c r="E14"/>
  <c r="E15"/>
  <c r="E16"/>
  <c r="E17"/>
  <c r="E18"/>
  <c r="E19"/>
  <c r="E20"/>
  <c r="E9"/>
  <c r="E8"/>
  <c r="E8" i="33"/>
  <c r="E23"/>
  <c r="E24"/>
  <c r="E25"/>
  <c r="E26"/>
</calcChain>
</file>

<file path=xl/sharedStrings.xml><?xml version="1.0" encoding="utf-8"?>
<sst xmlns="http://schemas.openxmlformats.org/spreadsheetml/2006/main" count="1607" uniqueCount="553">
  <si>
    <t>المنطقة والمحافظة</t>
  </si>
  <si>
    <t>Region and Governorate</t>
  </si>
  <si>
    <t>الأراضي الفلسطينية</t>
  </si>
  <si>
    <t>Palestinian Territory</t>
  </si>
  <si>
    <t>الضفة الغربية</t>
  </si>
  <si>
    <t>West Bank</t>
  </si>
  <si>
    <t xml:space="preserve">جنين </t>
  </si>
  <si>
    <t xml:space="preserve">Jenin </t>
  </si>
  <si>
    <t xml:space="preserve">طوباس </t>
  </si>
  <si>
    <t xml:space="preserve">Tubas </t>
  </si>
  <si>
    <t>طولكرم</t>
  </si>
  <si>
    <t>Tulkarm</t>
  </si>
  <si>
    <t>نابلس</t>
  </si>
  <si>
    <t xml:space="preserve">Nablus </t>
  </si>
  <si>
    <t>قلقيلية</t>
  </si>
  <si>
    <t>Qalqiliya</t>
  </si>
  <si>
    <t>سلفيت</t>
  </si>
  <si>
    <t>Salfit</t>
  </si>
  <si>
    <t>رام الله والبيرة</t>
  </si>
  <si>
    <t>Ramallah &amp; Al-Bireh</t>
  </si>
  <si>
    <t>أريحا والأغوار</t>
  </si>
  <si>
    <t>Jericho and Al Aghwar</t>
  </si>
  <si>
    <t>القدس</t>
  </si>
  <si>
    <t>Jerusalem</t>
  </si>
  <si>
    <t>بيت لحم</t>
  </si>
  <si>
    <t xml:space="preserve">Bethlehem </t>
  </si>
  <si>
    <t>الخليل</t>
  </si>
  <si>
    <t>Hebron</t>
  </si>
  <si>
    <t>قطاع غزة</t>
  </si>
  <si>
    <t>Gaza Strip</t>
  </si>
  <si>
    <t>شمال غزة</t>
  </si>
  <si>
    <t>North Gaza</t>
  </si>
  <si>
    <t>غزة</t>
  </si>
  <si>
    <t>Gaza</t>
  </si>
  <si>
    <t>دير البلح</t>
  </si>
  <si>
    <t>Deir El-Balah</t>
  </si>
  <si>
    <t>خانيونس</t>
  </si>
  <si>
    <t>Khan Yunis</t>
  </si>
  <si>
    <t>رفح</t>
  </si>
  <si>
    <t>Rafah</t>
  </si>
  <si>
    <t xml:space="preserve">Palestinian Territory </t>
  </si>
  <si>
    <t>Measles</t>
  </si>
  <si>
    <t>BCG</t>
  </si>
  <si>
    <t xml:space="preserve">السل </t>
  </si>
  <si>
    <t>Children Received Specific Immunization</t>
  </si>
  <si>
    <t xml:space="preserve"> الأطفال الذين تلقوا مطاعيم محددة</t>
  </si>
  <si>
    <t>التهاب الكبد الفيروسي "ب"</t>
  </si>
  <si>
    <t>الحصبة</t>
  </si>
  <si>
    <t>الخصائص الخلفية</t>
  </si>
  <si>
    <t>Background Characteristics</t>
  </si>
  <si>
    <t xml:space="preserve"> نوع التجمع</t>
  </si>
  <si>
    <t>Type of Locality</t>
  </si>
  <si>
    <t xml:space="preserve"> حضر</t>
  </si>
  <si>
    <t>Urban</t>
  </si>
  <si>
    <t xml:space="preserve"> ريف</t>
  </si>
  <si>
    <t>Rural</t>
  </si>
  <si>
    <t xml:space="preserve"> مخيمات</t>
  </si>
  <si>
    <t>Camps</t>
  </si>
  <si>
    <t>الجنس</t>
  </si>
  <si>
    <t>Sex</t>
  </si>
  <si>
    <t xml:space="preserve"> ذكور</t>
  </si>
  <si>
    <t>Males</t>
  </si>
  <si>
    <t xml:space="preserve"> إناث</t>
  </si>
  <si>
    <t>Females</t>
  </si>
  <si>
    <t>المجموع</t>
  </si>
  <si>
    <t>Total</t>
  </si>
  <si>
    <t>نسبة الإصابة بالإسهال</t>
  </si>
  <si>
    <t>نسبة الإصابة بالتهابات الجهاز التنفسي</t>
  </si>
  <si>
    <t>Children with Diarrhea</t>
  </si>
  <si>
    <t>Children with pneumonia</t>
  </si>
  <si>
    <t xml:space="preserve"> الجنس</t>
  </si>
  <si>
    <t>Male</t>
  </si>
  <si>
    <t xml:space="preserve"> اناث</t>
  </si>
  <si>
    <t>Female</t>
  </si>
  <si>
    <t>Residence</t>
  </si>
  <si>
    <t>Camp</t>
  </si>
  <si>
    <t>11-0</t>
  </si>
  <si>
    <t>23-12</t>
  </si>
  <si>
    <t>35-24</t>
  </si>
  <si>
    <t>47-36</t>
  </si>
  <si>
    <t>59-48</t>
  </si>
  <si>
    <t>Had never been given food</t>
  </si>
  <si>
    <t>Stopped food</t>
  </si>
  <si>
    <t>Given more to eat</t>
  </si>
  <si>
    <t>Given about the same to eat</t>
  </si>
  <si>
    <t>Given somewhat less to eat</t>
  </si>
  <si>
    <t>Given much less to eat</t>
  </si>
  <si>
    <t>Given nothing to drink</t>
  </si>
  <si>
    <t>Given more to drink</t>
  </si>
  <si>
    <t>Given about the same to drink</t>
  </si>
  <si>
    <t>Given somewhat less to drink</t>
  </si>
  <si>
    <t>Given much less to drink</t>
  </si>
  <si>
    <t>لا تعرف</t>
  </si>
  <si>
    <t>لم يعطى الطفل طعاما قط</t>
  </si>
  <si>
    <t>توقفوا عن الطعام</t>
  </si>
  <si>
    <t xml:space="preserve">تناولوا طعام  أكثر </t>
  </si>
  <si>
    <t>تناولوا طعام نفس الكمية</t>
  </si>
  <si>
    <t xml:space="preserve">تناولوا طعام  أقل </t>
  </si>
  <si>
    <t>تناولوا طعام  أقل بكثير</t>
  </si>
  <si>
    <t>لم يأخذ سوائل على الاطلاق</t>
  </si>
  <si>
    <t xml:space="preserve">تناولوا كميات سوائل أكثر </t>
  </si>
  <si>
    <t>تناولوا سوائل نفس الكمية</t>
  </si>
  <si>
    <t xml:space="preserve">تناولوا كميات سوائل أقل </t>
  </si>
  <si>
    <t>تناولوا كميات سوائل أقل بكثير</t>
  </si>
  <si>
    <t>Background characteristics</t>
  </si>
  <si>
    <t>Don't Know</t>
  </si>
  <si>
    <t>Wealth index quintile</t>
  </si>
  <si>
    <t>Poorest</t>
  </si>
  <si>
    <t>Second</t>
  </si>
  <si>
    <t>Middle</t>
  </si>
  <si>
    <t>Fourth</t>
  </si>
  <si>
    <t>Richest</t>
  </si>
  <si>
    <t>Religion/Language/Ethnicity of household head</t>
  </si>
  <si>
    <t>Group 1</t>
  </si>
  <si>
    <t>Group 2</t>
  </si>
  <si>
    <t>Group 3</t>
  </si>
  <si>
    <t xml:space="preserve">كميات السوائل خلال الاسهال </t>
  </si>
  <si>
    <t xml:space="preserve">كميات الأطعمة خلال الاسهال  </t>
  </si>
  <si>
    <t>أصيبوا بالاسهال خلال الاسبوعين الماضيين</t>
  </si>
  <si>
    <t xml:space="preserve">تلقوا محلول معالجة الجفاف </t>
  </si>
  <si>
    <t>تلقوا محلول اعد في المنزل</t>
  </si>
  <si>
    <t xml:space="preserve">تلقوا محلول معالجة الجفاف أو محلول اعد في المنزل </t>
  </si>
  <si>
    <t xml:space="preserve"> Received ORS
(Fluid from ORS packet )</t>
  </si>
  <si>
    <t>Received Recommended homemade fluids</t>
  </si>
  <si>
    <t xml:space="preserve"> Received ORS or any recommended homemade fluid</t>
  </si>
  <si>
    <t>0-11</t>
  </si>
  <si>
    <t>24-35</t>
  </si>
  <si>
    <t>36-47</t>
  </si>
  <si>
    <t>48-59</t>
  </si>
  <si>
    <t>12-23</t>
  </si>
  <si>
    <t xml:space="preserve"> Female</t>
  </si>
  <si>
    <t xml:space="preserve"> Male</t>
  </si>
  <si>
    <t xml:space="preserve"> Sex</t>
  </si>
  <si>
    <t xml:space="preserve"> 48-59</t>
  </si>
  <si>
    <t xml:space="preserve"> 36-47</t>
  </si>
  <si>
    <t xml:space="preserve"> 24-35</t>
  </si>
  <si>
    <t xml:space="preserve"> 12-23</t>
  </si>
  <si>
    <t xml:space="preserve"> 0-11</t>
  </si>
  <si>
    <t xml:space="preserve"> Camps</t>
  </si>
  <si>
    <t xml:space="preserve"> Rural</t>
  </si>
  <si>
    <t xml:space="preserve"> Urban</t>
  </si>
  <si>
    <t xml:space="preserve"> حضر </t>
  </si>
  <si>
    <t xml:space="preserve"> Type of Locality</t>
  </si>
  <si>
    <t xml:space="preserve"> Gaza Strip</t>
  </si>
  <si>
    <t xml:space="preserve"> قطاع غزة</t>
  </si>
  <si>
    <t xml:space="preserve"> West Bank</t>
  </si>
  <si>
    <t xml:space="preserve"> الضفة الغربية</t>
  </si>
  <si>
    <t xml:space="preserve"> Palestinian Territory</t>
  </si>
  <si>
    <t xml:space="preserve"> الأراضي الفلسطينية</t>
  </si>
  <si>
    <t xml:space="preserve"> Region </t>
  </si>
  <si>
    <t xml:space="preserve"> المنطقة </t>
  </si>
  <si>
    <t>Birth is not registered</t>
  </si>
  <si>
    <t xml:space="preserve"> Birth is registered</t>
  </si>
  <si>
    <t xml:space="preserve">  المولود غير مسجل         </t>
  </si>
  <si>
    <t xml:space="preserve">المولود  تم تسجيله </t>
  </si>
  <si>
    <t xml:space="preserve"> Registration status of children who do not have a birth certificate</t>
  </si>
  <si>
    <t>حالة تسجيل الأطفال الذين ليس لديهم شهادة ميلاد</t>
  </si>
  <si>
    <t xml:space="preserve">لديه شهادة ميلاد  </t>
  </si>
  <si>
    <t>Have a birth certificate</t>
  </si>
  <si>
    <t xml:space="preserve">نسبة الأطفال في عمر 36-59 شهرا </t>
  </si>
  <si>
    <t xml:space="preserve"> Background Characteristics</t>
  </si>
  <si>
    <t>Percentage of children aged 36-59 months</t>
  </si>
  <si>
    <t>Mean number of activities</t>
  </si>
  <si>
    <t>الذين يشارك أفراد أسرهم المعيشية في أربعة أو اكثر من النشاطات التي تساعد على تحفيز التعليم والأعداد للمدرسة</t>
  </si>
  <si>
    <t>For whom household members engaged in four or more activities that promote learning and school readiness</t>
  </si>
  <si>
    <t>For whom the father engaged in one or more activities that promote learning and school readiness</t>
  </si>
  <si>
    <t>Mean number of activities household members engage in with the child</t>
  </si>
  <si>
    <t>Mean number of activities the father engaged in with the child</t>
  </si>
  <si>
    <t>ذكور</t>
  </si>
  <si>
    <t>اناث</t>
  </si>
  <si>
    <t xml:space="preserve">المنطقة </t>
  </si>
  <si>
    <t>نوع التجمع</t>
  </si>
  <si>
    <t xml:space="preserve">حضر </t>
  </si>
  <si>
    <t>ريف</t>
  </si>
  <si>
    <t>مخيمات</t>
  </si>
  <si>
    <t>العمر</t>
  </si>
  <si>
    <t>الأطفال الذين يعيشون في اسر لديها</t>
  </si>
  <si>
    <t xml:space="preserve">الأشياء التي يلعب بها الطفل </t>
  </si>
  <si>
    <t>نوعان أو أكثر من الأشياء التي يلعب بها</t>
  </si>
  <si>
    <t>Children living in households with</t>
  </si>
  <si>
    <t>Things that child plays with</t>
  </si>
  <si>
    <t>10 أو أكثر من كتب الأطفال</t>
  </si>
  <si>
    <t>لعب مصنوعة في المنزل</t>
  </si>
  <si>
    <t>لعب تأتي من المتجر</t>
  </si>
  <si>
    <t>كمبيوتر/أتاري</t>
  </si>
  <si>
    <t>Two or more types of playthings</t>
  </si>
  <si>
    <t>10 or more   child-ren's books</t>
  </si>
  <si>
    <t>Home-made toys</t>
  </si>
  <si>
    <t xml:space="preserve">Toys that came from a store </t>
  </si>
  <si>
    <t>House-hold objects or Objects and materials found outside the home</t>
  </si>
  <si>
    <t>Computer</t>
  </si>
  <si>
    <t>إناث</t>
  </si>
  <si>
    <t xml:space="preserve"> Age</t>
  </si>
  <si>
    <t>أغراض المنزل وأشياء يجدها خارج المنزل</t>
  </si>
  <si>
    <t>3 or more children's books</t>
  </si>
  <si>
    <r>
      <t>النسبة المئوية للأطفال في عمر 0-59 شهرا</t>
    </r>
    <r>
      <rPr>
        <b/>
        <sz val="9"/>
        <color indexed="8"/>
        <rFont val="Arial"/>
        <family val="2"/>
      </rPr>
      <t xml:space="preserve"> </t>
    </r>
  </si>
  <si>
    <t xml:space="preserve">Percentage of children aged 0-59 months </t>
  </si>
  <si>
    <t>تركوا بمفردهم خلال الأسبوع السابق</t>
  </si>
  <si>
    <t>الذين تركوا في رعاية أطفال تقل أعمارهم عن 10 سنوات خلال الأسبوع السابق</t>
  </si>
  <si>
    <t>Left alone in the past week</t>
  </si>
  <si>
    <t>Left in the care of children under the age of 10 years in past week</t>
  </si>
  <si>
    <t xml:space="preserve">Region </t>
  </si>
  <si>
    <t>Percentage who   started breastfeeding within one hour of birth</t>
  </si>
  <si>
    <t>Percentage who started breastfeeding within one day of birth</t>
  </si>
  <si>
    <t>Percentage who received a prelacteal feed</t>
  </si>
  <si>
    <t xml:space="preserve"> المنطقة</t>
  </si>
  <si>
    <t>Region</t>
  </si>
  <si>
    <t xml:space="preserve"> الضفة الغربية </t>
  </si>
  <si>
    <t xml:space="preserve"> قطاع غزة </t>
  </si>
  <si>
    <t>نسبة لذين رضعوا رضاعة طبيعية</t>
  </si>
  <si>
    <t>نسبة الذين أرضعتهم أمهاتهم خلال ساعة من الولادة</t>
  </si>
  <si>
    <t>نسبة الذين أرضعتهم أمهاتهم خلال يوم من الولادة</t>
  </si>
  <si>
    <t>نسبة الذين تلقوا تغذية قبل در حليب الثدي</t>
  </si>
  <si>
    <t>الأطفال من 0-5 اشهر</t>
  </si>
  <si>
    <t>الأطفال من 12-15 شهر</t>
  </si>
  <si>
    <t>الأطفال من 20-23 شهر</t>
  </si>
  <si>
    <t xml:space="preserve"> Children between 0-5 months</t>
  </si>
  <si>
    <t>Children between 20-23 months</t>
  </si>
  <si>
    <t>نسبة الأطفال الذين رضعوا رضاعة طبيعية مطلقة</t>
  </si>
  <si>
    <t>Percent exclusively breastfed</t>
  </si>
  <si>
    <t>Percent breastfed (Continued breastfeeding at 1 year)</t>
  </si>
  <si>
    <t>Percent breastfed (Continued breastfeeding at 2 years)</t>
  </si>
  <si>
    <t xml:space="preserve"> ذكور </t>
  </si>
  <si>
    <t>Percentage of children 6-23 months currently breastfeeding and receiving solid, semi-solid or soft foods</t>
  </si>
  <si>
    <t>Percentage of children 0-5 months exclusively breastfed</t>
  </si>
  <si>
    <t xml:space="preserve">نسبة الأطفال 0-5 شهور الذين رضعوا رضاعة مطلقة  </t>
  </si>
  <si>
    <t xml:space="preserve">جميع الأطفال  6-23 شهر  </t>
  </si>
  <si>
    <t xml:space="preserve"> لا يرضعون رضاعة طبيعية</t>
  </si>
  <si>
    <t>يرضعون رضاعة طبيعية</t>
  </si>
  <si>
    <t xml:space="preserve"> Currently not Breastfeeding</t>
  </si>
  <si>
    <t xml:space="preserve"> Currently Breastfeeding</t>
  </si>
  <si>
    <t>نسبة الذين تلقوا وجبتين حليب على الأقل</t>
  </si>
  <si>
    <t>Percent with minimum meal frequency</t>
  </si>
  <si>
    <t xml:space="preserve"> Percent receiving solid, semi solid and soft foods the minimum numbers of times</t>
  </si>
  <si>
    <t xml:space="preserve"> Males</t>
  </si>
  <si>
    <t xml:space="preserve"> Females</t>
  </si>
  <si>
    <t>Percent receiving at least 2 milk feeds</t>
  </si>
  <si>
    <t>نسبة الأطفال الذين تلقوا طعاما بالحد الادنى من عدد المرات</t>
  </si>
  <si>
    <t xml:space="preserve">17-12 </t>
  </si>
  <si>
    <t xml:space="preserve">11-9 </t>
  </si>
  <si>
    <t xml:space="preserve">8-6 </t>
  </si>
  <si>
    <t xml:space="preserve">23-18 </t>
  </si>
  <si>
    <t xml:space="preserve">لم يتعرضوا لأي عقاب وتم توجيههم  </t>
  </si>
  <si>
    <t xml:space="preserve">عقاب نفسي  </t>
  </si>
  <si>
    <t xml:space="preserve">عقاب جسدي خفيف </t>
  </si>
  <si>
    <t xml:space="preserve">عقاب جسدي شديد  </t>
  </si>
  <si>
    <t xml:space="preserve">عقاب جسدي أو نفسي </t>
  </si>
  <si>
    <t>Only non- violent discipline</t>
  </si>
  <si>
    <t>Psychological punishment</t>
  </si>
  <si>
    <t>Minor physical punishment</t>
  </si>
  <si>
    <t>Severe physical punishment</t>
  </si>
  <si>
    <t xml:space="preserve"> Any Psychological or physical punishment</t>
  </si>
  <si>
    <t xml:space="preserve">Percentage of respondent believes that the child needs to be physically punished </t>
  </si>
  <si>
    <t xml:space="preserve"> ريف </t>
  </si>
  <si>
    <t xml:space="preserve"> مخيمات </t>
  </si>
  <si>
    <t>4-2</t>
  </si>
  <si>
    <t>9-5</t>
  </si>
  <si>
    <t>14-10</t>
  </si>
  <si>
    <t xml:space="preserve"> مكان إجراء الفحص</t>
  </si>
  <si>
    <t xml:space="preserve"> Place of Check-up</t>
  </si>
  <si>
    <t>مستشفى حكومي</t>
  </si>
  <si>
    <t>مركز صحي حكومي</t>
  </si>
  <si>
    <t>عيادة متنقلة تابعة للقطاع الحكومي</t>
  </si>
  <si>
    <t>مستشفى/عيادة خاصة</t>
  </si>
  <si>
    <t>طبيب خاص</t>
  </si>
  <si>
    <t>صيدلية</t>
  </si>
  <si>
    <t>أقارب/ أصدقاء</t>
  </si>
  <si>
    <t>شخص آخر/ معالج بالطب الشعبي</t>
  </si>
  <si>
    <t>أخرى</t>
  </si>
  <si>
    <t>Governmental Hospital</t>
  </si>
  <si>
    <t>Governmental Health Center</t>
  </si>
  <si>
    <t>Governmental Mobile / Outreach clinic</t>
  </si>
  <si>
    <t>Private hospital / clinic</t>
  </si>
  <si>
    <t>Private physician</t>
  </si>
  <si>
    <t>Pharmacy</t>
  </si>
  <si>
    <t xml:space="preserve"> Friends /Relative</t>
  </si>
  <si>
    <t>Treated with popular medicine</t>
  </si>
  <si>
    <t>Other</t>
  </si>
  <si>
    <t xml:space="preserve">     نسبة من أصيبوا بعدوى تنفسية حادة وتلقوا مضاد حيوي</t>
  </si>
  <si>
    <t>Had acute respiratory infection who received antibiotics</t>
  </si>
  <si>
    <t>بأجر</t>
  </si>
  <si>
    <t>بدون اجر</t>
  </si>
  <si>
    <t>Paid work</t>
  </si>
  <si>
    <t xml:space="preserve"> الالتحاق بالمدرسة</t>
  </si>
  <si>
    <t>Attending School</t>
  </si>
  <si>
    <t xml:space="preserve">  ملتحق</t>
  </si>
  <si>
    <t>Attend</t>
  </si>
  <si>
    <t xml:space="preserve"> غير ملتحق</t>
  </si>
  <si>
    <t>Not Attend</t>
  </si>
  <si>
    <t xml:space="preserve"> مستويات مؤشر الثروة    الخمس</t>
  </si>
  <si>
    <t xml:space="preserve"> Wealth index quintiles</t>
  </si>
  <si>
    <t xml:space="preserve"> الأفقر</t>
  </si>
  <si>
    <t xml:space="preserve"> Poorest</t>
  </si>
  <si>
    <t xml:space="preserve"> الثاني</t>
  </si>
  <si>
    <t xml:space="preserve"> Second</t>
  </si>
  <si>
    <t xml:space="preserve"> متوسط</t>
  </si>
  <si>
    <t xml:space="preserve"> Middle</t>
  </si>
  <si>
    <t xml:space="preserve"> الرابع</t>
  </si>
  <si>
    <t xml:space="preserve"> Fourth</t>
  </si>
  <si>
    <t xml:space="preserve"> الأغنى</t>
  </si>
  <si>
    <t xml:space="preserve"> Richest</t>
  </si>
  <si>
    <t xml:space="preserve">يعمل خارج الأسرة المعيشية </t>
  </si>
  <si>
    <t>Working outside household</t>
  </si>
  <si>
    <t xml:space="preserve">يعمل لدى الاسرة </t>
  </si>
  <si>
    <t>Working for family business</t>
  </si>
  <si>
    <t xml:space="preserve"> نشاط اقتصادي (بأجر أو بدون أجر) ولو لساعة واحدة </t>
  </si>
  <si>
    <t>Economic activity for at least one hour</t>
  </si>
  <si>
    <t xml:space="preserve">أعمال منزلية لمدة أقل من 28 ساعة </t>
  </si>
  <si>
    <t>Household chores less than 28 hours</t>
  </si>
  <si>
    <r>
      <t>Unpaid</t>
    </r>
    <r>
      <rPr>
        <b/>
        <sz val="9"/>
        <color indexed="8"/>
        <rFont val="Arial"/>
        <family val="2"/>
      </rPr>
      <t xml:space="preserve"> </t>
    </r>
    <r>
      <rPr>
        <sz val="9"/>
        <color indexed="8"/>
        <rFont val="Arial"/>
        <family val="2"/>
      </rPr>
      <t>work</t>
    </r>
  </si>
  <si>
    <t xml:space="preserve"> نشاط اقتصادي</t>
  </si>
  <si>
    <t xml:space="preserve">  Economic Activity  </t>
  </si>
  <si>
    <t>نشاط اقتصادي لمدة 14 ساعة فأكثر</t>
  </si>
  <si>
    <t>أعمال منزلية لمدة أقل من 28 ساعة</t>
  </si>
  <si>
    <t xml:space="preserve"> عمل الأطفال</t>
  </si>
  <si>
    <t>يعمل خارج الأسرة المعيشية</t>
  </si>
  <si>
    <t>يعمل لدى الاسرة</t>
  </si>
  <si>
    <t xml:space="preserve">Economic activity for  14  hours or more </t>
  </si>
  <si>
    <t xml:space="preserve">Household chores for 28 hours or more </t>
  </si>
  <si>
    <t>Household chores for 28 hours or more</t>
  </si>
  <si>
    <t>نسبة العمالة بين الأطفال</t>
  </si>
  <si>
    <t>نسبة الأطفال الملتحقين بالمدرسة</t>
  </si>
  <si>
    <t>نسبة الأطفال العاملين والملتحقين بالمدرسة أيضا</t>
  </si>
  <si>
    <t>نسبة الأطفال الملتحقين بالمدرسة والمنخرطين أيضا في عمالة الأطفال</t>
  </si>
  <si>
    <t>Percentage of children in child labor</t>
  </si>
  <si>
    <t>Percentage of children attending school</t>
  </si>
  <si>
    <t>Percentage of child laborers who are also attending school</t>
  </si>
  <si>
    <t>Percentage of students who are also involved in child labor</t>
  </si>
  <si>
    <t xml:space="preserve"> مستويات مؤشر الثروة الخمس</t>
  </si>
  <si>
    <t>Age in years</t>
  </si>
  <si>
    <t xml:space="preserve"> العمر بالسنوات</t>
  </si>
  <si>
    <t xml:space="preserve">11-5 </t>
  </si>
  <si>
    <t xml:space="preserve">14-12 </t>
  </si>
  <si>
    <t xml:space="preserve">5-11 </t>
  </si>
  <si>
    <t xml:space="preserve">12-14 </t>
  </si>
  <si>
    <t>حاليا يرضعون رضاعة طبيعية</t>
  </si>
  <si>
    <t>حاليا لا يرضعون رضاعة طبيعية</t>
  </si>
  <si>
    <t>جميع الرضع 6-8 أشهر</t>
  </si>
  <si>
    <t>Currently breastfeeding</t>
  </si>
  <si>
    <t>Currently not breastfeeding</t>
  </si>
  <si>
    <t>All infant 6-8 months</t>
  </si>
  <si>
    <t>Percent receiving solid, semi-solid or soft foods</t>
  </si>
  <si>
    <t>جنين</t>
  </si>
  <si>
    <t>طوباس</t>
  </si>
  <si>
    <t>Tubas</t>
  </si>
  <si>
    <t>نسبة الأطفال دون الخامسة الذين رضعوا رضاعة طبيعية</t>
  </si>
  <si>
    <t>Percentage of children under five who were ever breastfed</t>
  </si>
  <si>
    <t>الطول مقابل العمر</t>
  </si>
  <si>
    <t>Height for Age</t>
  </si>
  <si>
    <t>حاد</t>
  </si>
  <si>
    <t>Severe</t>
  </si>
  <si>
    <t>الوزن مقابل الطول</t>
  </si>
  <si>
    <t>Weight for Height</t>
  </si>
  <si>
    <t>الوزن مقابل العمر</t>
  </si>
  <si>
    <t>Weight for Age</t>
  </si>
  <si>
    <t>Jenin</t>
  </si>
  <si>
    <t xml:space="preserve">تم وزنهم عند الولادة  </t>
  </si>
  <si>
    <t>Weighed at Birth</t>
  </si>
  <si>
    <t>تلقي الفيتامينات أ/د</t>
  </si>
  <si>
    <t>Receiving Vitamins A and D</t>
  </si>
  <si>
    <t>تلقوا فيتامين  أ/د</t>
  </si>
  <si>
    <t>لم يتلقوا فيتامين أ/د</t>
  </si>
  <si>
    <t>لا أعرف</t>
  </si>
  <si>
    <t>Did not Receive Vitamin A and D</t>
  </si>
  <si>
    <t>Don’t Know</t>
  </si>
  <si>
    <t>تلقي شراب الحديد</t>
  </si>
  <si>
    <t>Receiving Iron Syrup</t>
  </si>
  <si>
    <t>تلقوا شراب الحديد</t>
  </si>
  <si>
    <t>لم يتلقوا شراب الحديد</t>
  </si>
  <si>
    <t>Received Iron Syrup</t>
  </si>
  <si>
    <t>Did not Receive Iron Syrup</t>
  </si>
  <si>
    <t>Discipline method</t>
  </si>
  <si>
    <t>عمل الأطفال</t>
  </si>
  <si>
    <t>المنطقة ونوع التجمع</t>
  </si>
  <si>
    <t>Region and Type of locality</t>
  </si>
  <si>
    <t>Region and Type of Locality</t>
  </si>
  <si>
    <t>نوع التجمع والجنس</t>
  </si>
  <si>
    <t>Type of Locality and Sex</t>
  </si>
  <si>
    <t xml:space="preserve">نسبة الذين تم الاطلاع على بطاقاتهم  </t>
  </si>
  <si>
    <t>Children with Seen Cards</t>
  </si>
  <si>
    <t xml:space="preserve">تابع جدول 63:نسبة الأطفال في عمر 0-59 شهرا المصابين بالتهابات الجهاز التنفسي في الأسبوعين الماضيين واصطحبوا إلى مكان يقدم رعاية صحية حسب المنطقة والمحافظة  
 ، 2010
</t>
  </si>
  <si>
    <t>Cont. Table 63: Percentage of Children Aged 0-59 Months With Pneumonia in the Last Two Weeks Taken to a Health Provide by Place of Check-up and Region and Governorate, 2010</t>
  </si>
  <si>
    <t xml:space="preserve">0-11 </t>
  </si>
  <si>
    <t xml:space="preserve">24-35 </t>
  </si>
  <si>
    <t xml:space="preserve">36-47 </t>
  </si>
  <si>
    <t xml:space="preserve">48-59 </t>
  </si>
  <si>
    <t>متوسط العدد الفعلي للأنشطة التي يشارك فيها أفراد الأسرة المعيشية الأطفال</t>
  </si>
  <si>
    <t xml:space="preserve">متوسط العدد الفعلي للأنشطة  </t>
  </si>
  <si>
    <t>متوسط العدد الفعلي للنشاطات التي يشارك فيها الآباء الأطفال</t>
  </si>
  <si>
    <t xml:space="preserve">نسبة الأطفال 0-23 شهر الذين رضعوا رضاعة طبيعية ملائمة*  </t>
  </si>
  <si>
    <t>Percentage of children  0-23 months appropriately *breastfed</t>
  </si>
  <si>
    <t>*: Inadequate care is defined as children left alone or in the care of childen  under the age of 10 years  more than one hour at least once in the past week.</t>
  </si>
  <si>
    <t>تركوا  في رعاية غير كافية خلال الأسبوع الماضي*</t>
  </si>
  <si>
    <t>Left with inadequate care in past week*</t>
  </si>
  <si>
    <t xml:space="preserve">Table 37: Percentage of Children Under Five Years of Age Whose Immunization Cards Were Seen by Region and Governorate, 2010
</t>
  </si>
  <si>
    <t>Table 41: Percentage of Living Children According to Breastfeeding Status at Each Age Group by Region and Type of Locality, 2010</t>
  </si>
  <si>
    <t>جدول 45: نسبة الأطفال في عمر 0-23 شهر الذين تم تغذيتهم من القنينة بالحلمة خلال اليوم السابق حسب بعض الخصائص الخلفية، 2010</t>
  </si>
  <si>
    <t>جدول 47: التوزيع النسبي للأطفال 0-12 شهرا المولودين خلال الخمس سنوات السابقة للمسح حسب تلقيهم فيتامينات أ/د خلال الستة شهور السابقة للمسح والمنطقة والمحافظة، 2010</t>
  </si>
  <si>
    <t>Table 47: Percentage Distribution of Children 0-12 Months in the Last Five Years Preceding the Survey Who Received Vitamin A and D During the 6 Months Preceding the Survey by Region and Governorate, 2010</t>
  </si>
  <si>
    <t>جدول 49: نسبة الأطفال دون الخامسة الذين أصيبوا بالإسهال و/أو التهابات الجهاز التنفسي في الأسبوعين السابقين للمسح حسب المنطقة والمحافظة، 2010</t>
  </si>
  <si>
    <t>جدول 50: نسبة الأطفال دون الخامسة الذين أصيبوا بالإسهال و/أو التهابات الجهاز التنفسي في الأسبوعين السابقين للمسح حسب بعض الخصائص الخلفية، 2010</t>
  </si>
  <si>
    <t>Table 55: Percentage of Children Aged 0-59 Months With Pneumonia in the Last Two Weeks Taken to a Health Provide by Place of Check-up and Selected Background Characteristics, 2010</t>
  </si>
  <si>
    <r>
      <t xml:space="preserve">3 </t>
    </r>
    <r>
      <rPr>
        <sz val="9"/>
        <color indexed="8"/>
        <rFont val="Simplified Arabic"/>
        <family val="1"/>
      </rPr>
      <t xml:space="preserve"> أو اكثر من كتب الأطفال</t>
    </r>
  </si>
  <si>
    <t>Table 38: Percentage of Children Aged 12-23 Months Who Received Selected Vaccines by Type of vaccine and Region and Governorate, 2010</t>
  </si>
  <si>
    <t>Table 39: Percentage of Children Aged 12-23 Months Who Received Selected Vaccines by Type of Locality and Sex, 2010</t>
  </si>
  <si>
    <t xml:space="preserve">Percentage ever breastfed </t>
  </si>
  <si>
    <t>المنطقة</t>
  </si>
  <si>
    <t>الذين يشارك آبائهم في واحد أو اكثر من النشاطات التي تحفز التعليم والاستعداد للمدرسة</t>
  </si>
  <si>
    <r>
      <t>Unpaid</t>
    </r>
    <r>
      <rPr>
        <sz val="9"/>
        <color indexed="8"/>
        <rFont val="Arial"/>
        <family val="2"/>
      </rPr>
      <t xml:space="preserve"> work</t>
    </r>
  </si>
  <si>
    <t>Table 43: Percentage of Children Aged 6-8 Months Who Received Solid, Semi-Solid or Soft Foods During the Previous Day by Region and Type of Locality, 2010</t>
  </si>
  <si>
    <t xml:space="preserve">  All Children 6-23 Months</t>
  </si>
  <si>
    <t>Table 44: Percentage of Children Aged 6-23 Months Who Received Solid, Semi Solid or Soft Foods and Milk for Non-Breastfed Children the Minimum Number of Times or More During the Previous Day by Breastfeeding Status and Selected Background Characteristics, 2010</t>
  </si>
  <si>
    <t>Table 45: Percentage of Children Aged 0-23 Months Who were Fed with a Bottle with a Nipple During the Previous Day by Selected Background Characteristics, 2010</t>
  </si>
  <si>
    <t>Received Vitamin A and D</t>
  </si>
  <si>
    <t>Table 49: Percentage of Children Under Five Years Who had Diarrhea, and\or Pneumonia in the Two Weeks Preceding the Survey by Region and Governorate, 2010</t>
  </si>
  <si>
    <t>Table 50: Percentage of Children Under Five Years Who had Diarrhea, and\or Pneumonia in the Two Weeks Preceding the Survey by Background Characteristics, 2010</t>
  </si>
  <si>
    <t>Had diarrhea in last two weeks</t>
  </si>
  <si>
    <t xml:space="preserve">Table 52: Percentage Distribution of Children Aged 0-59 Months Who had Diarrhea in the Last Two Weeks by Amount of Liquids and Food Given During Episode of Diarrhea by Selected Background Characteristics, 2010  </t>
  </si>
  <si>
    <t>Drinking practices during Diarrhea</t>
  </si>
  <si>
    <t>Eating practices during Diarrhea</t>
  </si>
  <si>
    <t>Had Diarrhea in last two weeks</t>
  </si>
  <si>
    <t>Table 51: Percentage Distribution of Children Aged 0-59 Months Who had Diarrhea in the Last two Weeks by Amount of Liquids and Food Given During Episode of Diarrhea by Region and Governorate, 2010</t>
  </si>
  <si>
    <t>*: رعاية غير كافية تشمل الأطفال الذين تركوا بمفردهم خلال الأسبوع السابق أو تركوا في رعاية أطفال تقل أعمارهم   عن  10 سنوات لمدة أكثر من ساعة واحدة على الأقل مرة  خلال الأسبوع  السابق</t>
  </si>
  <si>
    <t>Child labor</t>
  </si>
  <si>
    <t>Child Labor</t>
  </si>
  <si>
    <t>Table 42: Percentage of Children Aged 0-23 Months Who were Appropriately Breastfed During the Previous Day by Region and Type of Locality, 2010</t>
  </si>
  <si>
    <t xml:space="preserve"> Region</t>
  </si>
  <si>
    <t xml:space="preserve"> Palestinian Territory </t>
  </si>
  <si>
    <t xml:space="preserve"> 6-8 </t>
  </si>
  <si>
    <t xml:space="preserve"> 9-11 </t>
  </si>
  <si>
    <t xml:space="preserve"> 12-17 </t>
  </si>
  <si>
    <t xml:space="preserve"> 18-23 </t>
  </si>
  <si>
    <t>Table 53: Percentage of Children Aged 0-59 Months Who had Diarrhea in the Last Two Weeks and Treatment with Oral Rehydration Solutions and Recommended Homemade Fluids by Region and Governorate, 2010</t>
  </si>
  <si>
    <t xml:space="preserve"> Residence</t>
  </si>
  <si>
    <t xml:space="preserve"> Camp</t>
  </si>
  <si>
    <t>Table 54: Percentage of Children Aged 0-59 Months Who had Diarrhea in the Last Two Weeks and Treatment with Oral Rehydration Solutions and Recommended Homemade Fluids by Background Characteristics, 2010</t>
  </si>
  <si>
    <t xml:space="preserve">  *:Includes children aged 0-5 months who are exclusively breastfed and children aged 6-23 months who are currently breastfed and receiving solid, semi-solid or soft foods. </t>
  </si>
  <si>
    <t>Table 40: Percentage of Births (Last Birth) in Two Years Preceding the survey Whose Mothers Had Breastfed Within One Hour of Birth and Within One Day of Birth by Region and Type of Locality, 2010</t>
  </si>
  <si>
    <t xml:space="preserve">نسبة الذين تلقوا طعاما صلبا، شبه صلب وطعاما لينا أو وجبات حليب 4 مرات أو أكثر </t>
  </si>
  <si>
    <t xml:space="preserve">نسبة الأطفال 6-23 شهر الذين يرضعون حاليا ويتلقون طعاما صلب، شبه صلب  أو لينا   </t>
  </si>
  <si>
    <t>جدول 43: نسبة الأطفال في العمر 6-8 أشهر الذين تلقوا أطعمة صلبة، شبه الصلبة أو اللينة خلال اليوم السابق حسب المنطقة ونوع التجمع، 2010</t>
  </si>
  <si>
    <t>Percent receiving solid, semi solid or soft foods or milk feeds 4 times or more</t>
  </si>
  <si>
    <t>نسبة الذين تلقوا طعاما صلبا، شبه صلب وطعاما لينا بالحد الادنى من عدد المرات</t>
  </si>
  <si>
    <t>نسبة تلقي الأطعمة الصلبة، شبه الصلبة أو اللينة</t>
  </si>
  <si>
    <t>Table 56: Percentage of Children Aged 0-59 Months With Pneumonia in the Last Two Weeks Taken to a Health Provide by Place of Check-up and Region and Governorate, 2010</t>
  </si>
  <si>
    <t>جدول 57: نسبة الأطفال دون الخامسة الذين يعانون بصورة متوسطة أو حادة من سوء التغذية المزمن ( قصر القامة)  حسب المنطقة والمحافظة، 2010</t>
  </si>
  <si>
    <t>Table 57: Percentage of Children Under Five Years Who are Severely or Moderately Stunted by Region and Governorate, 2010</t>
  </si>
  <si>
    <t>جدول 58: نسبة الأطفال دون الخامسة الذين يعانون بصورة متوسطة أو حادة من الهزال حسب المنطقة والمحافظة، 2010</t>
  </si>
  <si>
    <t>Table 58: Percentage of Children Under Five Years Who are Severely or Moderately Wasted by Region and Governorate, 2010</t>
  </si>
  <si>
    <t>Table 59: Percentage of Children Under Five Years Who are suffer from Severe or Moderate Under-weight by Region and Governorate, 2010</t>
  </si>
  <si>
    <t>Table 60: Percent Distribution of Children Aged 0-59 Months by Whether Birth is Registered and Selected Background Characteristics, 2010</t>
  </si>
  <si>
    <t>Table 61: Percentage of Children Aged 36-59 Months for Whom Household Members are Engaged in Activities that Promote Learning and School Readiness by Selected Background Characteristics, 2010</t>
  </si>
  <si>
    <t>جدول 62: نسبة الأطفال من 0-59 شهرا الذين يعيشون في اسر لديها مواد تعليمية حسب بعض الخصائص الخلفية، 2010</t>
  </si>
  <si>
    <t>Table 62: Percentage of Children Aged 0-59 Months Living in Households Having Learning Materials by Selected Background Characteristics, 2010</t>
  </si>
  <si>
    <t>Table 63: Percentage of Children Aged 0-59 Months Left in the Care of Other Children Under the Age of 10 Years or Left Alone in the Past Week of Survey by Selected Background Characteristics, 2010</t>
  </si>
  <si>
    <t>جدول 64: نسبة الأطفال 2-14 سنة الذين تعرضوا لعقاب  حسب نوع العقاب وبعض الخصائص الخلفية، 2010</t>
  </si>
  <si>
    <t>Table 64: Percentage of Children Aged 2-14 Years According to Method of Disciplining the Child by Selected Background Characteristics, 2010</t>
  </si>
  <si>
    <t xml:space="preserve">Table 65: Percentage of Children Aged 5-11 Years Who are Involved in Child Labor by Involvement in Economic Activity and Household Chores During the Past Week, According to Selected Background Characteristics, 2010 </t>
  </si>
  <si>
    <t>Table 66: Percentage of Children Aged 12-14 Years Who are Involved in Child Labor by Involvement In Economic Activity and Household Chores During the Past Week, According to Selected Background Characteristics, 2010</t>
  </si>
  <si>
    <t>جدول 67: نسبة العمالة والالتحاق بالتعليم بين الأطفال 5-14 سنة حسب بعض الخصائص الخلفية، 2010</t>
  </si>
  <si>
    <t>Table 67: Percentage of Child Labor and Education Enrollment of Children Aged 5-14 Years by Selected Background Characteristics, 2010</t>
  </si>
  <si>
    <t xml:space="preserve">أعمال منزلية لمدة 28 ساعة فأكثر </t>
  </si>
  <si>
    <t>نشاط اقتصادي لمدة أقل من 14 ساعة</t>
  </si>
  <si>
    <t>Economic activity less than 14 hours</t>
  </si>
  <si>
    <t xml:space="preserve">   أعمال منزلية لمدة 28 ساعة فأكثر </t>
  </si>
  <si>
    <t xml:space="preserve">نسبة الاطفال الذين لديهم بطاقات تطعيم 
</t>
  </si>
  <si>
    <t>Percentage of Children With Immunization Card</t>
  </si>
  <si>
    <t xml:space="preserve">نسبة الاطفال الذين لديهم بطاقات تطعيم وتم الاطلاع عليها
</t>
  </si>
  <si>
    <t>Percentage of Children With Immunization Card seen</t>
  </si>
  <si>
    <t>العمر بالاشهر</t>
  </si>
  <si>
    <t xml:space="preserve">5-0 </t>
  </si>
  <si>
    <t xml:space="preserve"> 11-6</t>
  </si>
  <si>
    <t xml:space="preserve"> 23-12</t>
  </si>
  <si>
    <t>0 - 5</t>
  </si>
  <si>
    <t xml:space="preserve"> 6-11</t>
  </si>
  <si>
    <t>Age in Months</t>
  </si>
  <si>
    <t>Children between
12-15 months</t>
  </si>
  <si>
    <t>طريقة العقاب</t>
  </si>
  <si>
    <t>العمر بالسنوات</t>
  </si>
  <si>
    <t xml:space="preserve"> 2-4 </t>
  </si>
  <si>
    <t xml:space="preserve"> 5-9 </t>
  </si>
  <si>
    <t xml:space="preserve"> 10-14 </t>
  </si>
  <si>
    <t xml:space="preserve"> Age in months</t>
  </si>
  <si>
    <t xml:space="preserve">  48-59 </t>
  </si>
  <si>
    <t xml:space="preserve"> 47-36</t>
  </si>
  <si>
    <t xml:space="preserve">  36-47 </t>
  </si>
  <si>
    <t xml:space="preserve">  0-23 </t>
  </si>
  <si>
    <t xml:space="preserve">  24-59 </t>
  </si>
  <si>
    <t xml:space="preserve"> 23-0</t>
  </si>
  <si>
    <t xml:space="preserve"> 59-24</t>
  </si>
  <si>
    <t>أخرى*</t>
  </si>
  <si>
    <t>Other*</t>
  </si>
  <si>
    <t>*: Includes UNRWA and NGOs Center.</t>
  </si>
  <si>
    <t xml:space="preserve">       *: تشمل المراكز التابعة للوكالة والمنظمات غير الحكومية</t>
  </si>
  <si>
    <t xml:space="preserve">   *: Includes UNRWA and NGOs Center.</t>
  </si>
  <si>
    <t>جدول 41:  نسبة الأطفال الأحياء تبعا لحالة الرضاعة في كل فئة عمرية حسب المنطقة ونوع التجمع، 2010</t>
  </si>
  <si>
    <t>*: تشمل الأطفال 0-5 شهور الذين رضعوا رضاعة مطلقة والأطفال     23-6 شهر الذين يرضعون حاليا ويتلقون طعاما صلب أو شبه صلب أو لينا.</t>
  </si>
  <si>
    <t>جدول 53: نسبة الأطفال 0-59 شهرا الذين أصيبوا بالأسهال في الأسبوعين السابقين للمسح وتلقوا علاجا بمحلول معالجة الجفاف ومحلول أعد في المنزل حسب المنطقة والمحافظة، 2010</t>
  </si>
  <si>
    <t>جدول 54: نسبة الأطفال 0-59 شهرا الذين أصيبوا بالأسهال في الأسبوعين السابقين للمسح وتلقوا علاجا بمحلول معالجة الجفاف ومحلول أعد في المنزل حسب بعض الخصائص الخلفية، 2010</t>
  </si>
  <si>
    <t>جدول 48: التوزيع النسبي للأطفال 6-12 شهرا المولودين خلال الخمس سنوات السابقة للمسح حسب تلقيهم شراب الحديد والمنطقة والمحافظة، 2010</t>
  </si>
  <si>
    <t>Table 48: Percentage Distribution of Children 6-12 Months in the Last Five Years Preceding the Survey Who Received Iron Syrup by Region and Governorate, 2010</t>
  </si>
  <si>
    <t xml:space="preserve">Children Received Specific Immunization </t>
  </si>
  <si>
    <t>نسبة الأطفال الذين رضعوا رضاعة طبيعية مستمرة لمدة سنة</t>
  </si>
  <si>
    <t>نسبة الأطفال الذين رضعوا رضاعة طبيعية مستمرة لمدة سنتين</t>
  </si>
  <si>
    <t>Percentage of children aged 0-23 months fed with a bottle with a nipple</t>
  </si>
  <si>
    <t>Age in months</t>
  </si>
  <si>
    <t>العمر بالأشهر</t>
  </si>
  <si>
    <t>نشاط اقتصادي      Economic Activity</t>
  </si>
  <si>
    <t xml:space="preserve">نسبة الآباء الذين يعتقدون بضرورة أن يعاقب أبنائهم جسديا ليتم تنشئته بطريقة ملائمة 
</t>
  </si>
  <si>
    <t>الثلاثي
الجرعة الثالثة</t>
  </si>
  <si>
    <t xml:space="preserve">      DPT          (3rd dose)</t>
  </si>
  <si>
    <t xml:space="preserve">      HB       (3rd dose)</t>
  </si>
  <si>
    <t xml:space="preserve">      Polio         (3rd dose)</t>
  </si>
  <si>
    <t>الشلل
الجرعة الثالثة</t>
  </si>
  <si>
    <t>جدول 38: نسبة الأطفال الذين أعمارهم 12-23 شهراً الذين تلقوا مطاعيم محددة حسب المطعوم والمنطقة والمحافظة، 2010</t>
  </si>
  <si>
    <t>جدول 39: نسبة الأطفال الذين أعمارهم 12-23 شهراً الذين تلقوا مطاعيم محددة حسب المطعوم ونوع التجمع والجنس، 2010</t>
  </si>
  <si>
    <t xml:space="preserve"> جدول 40: نسبة المواليد (المولود الأخير) الذين ولدوا خلال السنتين السابقتين للمسح والذين أرضعتهم أمهاتهم خلال ساعة من الولادة، وخلال يوم من الولادة حسب المنطقة ونوع التجمع، 2010</t>
  </si>
  <si>
    <t>جدول 42: نسبة الأطفال 0-23 شهر الذين تلقوا رضاعة طبيعية بشكل ملائم خلال اليوم السابق حسب المنطقة ونوع التجمع، 2010</t>
  </si>
  <si>
    <t>جدول 55: نسبة الأطفال في عمر 0-59 شهرا المصابين بالتهابات الجهاز التنفسي في الأسبوعين الماضيين واصطحبوا إلى مكان يقدم رعاية صحية حسب مكان إجراء الفحص وبعض الخصائص الخلفية، 2010</t>
  </si>
  <si>
    <t>جدول 56: نسبة الأطفال في عمر 0-59 شهرا المصابين بالتهابات الجهاز التنفسي في الأسبوعين الماضيين واصطحبوا إلى مكان يقدم رعاية صحية حسب المنطقة والمحافظة، 2010</t>
  </si>
  <si>
    <t>جدول 60: التوزيع النسبي للأطفال في عمر 0-59 شهرا حسب حالة التسجيل في الدوائر الرسمية وبعض الخصائص الخلفية، 2010</t>
  </si>
  <si>
    <t>جدول 63: نسبة الأطفال 0-59 شهرا الذين تركوا بمفردهم أو في رعاية أطفال تقل أعمارهم عن 10 سنوات خلال الأسبوع السابق للمسح حسب بعض الخصائص الخلفية، 2010</t>
  </si>
  <si>
    <t>جدول 65: نسبة الأطفال 5-11 سنة الذين يشاركون في العمل من خلال إشراكهم  في النشاط الاقتصادي والقيام بالأعمال المنزلية خلال الأسبوع الماضي حسب بعض الخصائص الخلفية، 2010</t>
  </si>
  <si>
    <t xml:space="preserve">جدول 66: نسبة الأطفال 12-14 سنة الذين يشاركون في العمل من خلال إشراكهم  في النشاط الاقتصادي والقيام بالأعمال المنزلية خلال الأسبوع الماضي حسب بعض الخصائص الخلفية، 2010 </t>
  </si>
  <si>
    <t>جدول 51: التوزيع النسبي للأطفال 0-59 شهرا الذين أصيبوا بالاسهال في الأسبوعين السابقين للمسح حسب كميات السوائل والأطعمة التي تلقوها خلال الاصابة بالاسهال حسب المنطقة والمحافظة، 2010</t>
  </si>
  <si>
    <t>جدول 52: التوزيع النسبي للأطفال 0-59 شهرا الذين أصيبوا بالاسهال في الأسبوعين السابقين للمسح حسب كميات السوائل والأطعمة التي تلقوها خلال الاصابة بالاسهال حسب بعض
الخصائص الخلفية، 2010</t>
  </si>
  <si>
    <t>جدول 37:  نسبة الأطفال دون الخامسة الذين لديهم بطاقات تطعيم وتم الإطلاع عليها حسب المنطقة والمحافظة، 2010</t>
  </si>
  <si>
    <t>متوسط وحاد</t>
  </si>
  <si>
    <t>Moderate and Severe (Wasting)</t>
  </si>
  <si>
    <t>Moderate and Severe (Stunting)</t>
  </si>
  <si>
    <t>Moderate and Severe (Underweight)</t>
  </si>
  <si>
    <r>
      <t>نسبة الأطفال 0-23 شهر</t>
    </r>
    <r>
      <rPr>
        <b/>
        <sz val="9"/>
        <color rgb="FFFF0000"/>
        <rFont val="Simplified Arabic"/>
        <family val="1"/>
      </rPr>
      <t xml:space="preserve"> </t>
    </r>
    <r>
      <rPr>
        <b/>
        <sz val="9"/>
        <color theme="1"/>
        <rFont val="Simplified Arabic"/>
        <family val="1"/>
      </rPr>
      <t>الذين تم تغذيتهم من القنينة بالحلمة</t>
    </r>
  </si>
  <si>
    <t>الوزن بالغرام عند الولادة أقل من 2,500</t>
  </si>
  <si>
    <t xml:space="preserve"> Weight in Grams at Birth Below 2,500</t>
  </si>
  <si>
    <t>جدول 46: نسبة الأطفال دون الخامسة الذين رضعوا رضاعة طبيعية حسب المنطقة والمحافظة، 2010</t>
  </si>
  <si>
    <t>Table 46: Percentage of children under five who were ever breastfed by Region and Governorate, 2010</t>
  </si>
  <si>
    <t xml:space="preserve">      Polio         (2nd dose)</t>
  </si>
  <si>
    <t xml:space="preserve">      Polio         (1st dose)</t>
  </si>
  <si>
    <t>الشلل
الجرعة الأولى</t>
  </si>
  <si>
    <t>الشلل
الجرعة الثانية</t>
  </si>
  <si>
    <t>جدول 44: نسبة الأطفال 6-23 شهراً الذين تلقوا طعاما صلبا، شبه صلب أو لين (والحليب للذين لا يرضعون رضاعة طبيعية) بالحد الأدنى لعدد المرات خلال اليوم السابق حسب حالة الرضاعة الطبيعية وبعض الخصائص الخلفية، 2010</t>
  </si>
  <si>
    <t>جدول 59: نسبة الأطفال دون الخامسة الذين يعانون بصورة متوسطة أو حادة من نقص الوزن المزمن المتوسط أو الحاد حسب المنطقة والمحافظة، 2010</t>
  </si>
  <si>
    <t>جدول 61: نسبة الأطفال في عمر 36-59  شهرا الذين يقدم أفراد أسرهم المعيشية نشاطات تساعد على تحفيز التعليم والإعداد للمدرسة حسب بعض الخصائص الخلفية، 2010</t>
  </si>
  <si>
    <t>Jericho and A Aghwar</t>
  </si>
  <si>
    <t xml:space="preserve">  59-48  </t>
  </si>
  <si>
    <t>جدول 36: نسبة المواليد خلال السنتين السابقتين للمسح حسب الوزن بالغرام عند الولادة والمنطقة والمحافظة، 2010</t>
  </si>
  <si>
    <t xml:space="preserve">Table 36: Percentage of Births in the Last Two Years Preceding the Survey by Weight at Birth, Region and Governorate, 2010 </t>
  </si>
  <si>
    <t xml:space="preserve">طوباس* </t>
  </si>
  <si>
    <t>أريحا والأغوار*</t>
  </si>
  <si>
    <t>Jericho and Al Aghwar*</t>
  </si>
  <si>
    <t>Tubas*</t>
  </si>
  <si>
    <r>
      <rPr>
        <b/>
        <sz val="8"/>
        <color indexed="8"/>
        <rFont val="Arial"/>
        <family val="2"/>
      </rPr>
      <t>* :</t>
    </r>
    <r>
      <rPr>
        <sz val="8"/>
        <color indexed="8"/>
        <rFont val="Arial"/>
        <family val="2"/>
        <charset val="178"/>
      </rPr>
      <t xml:space="preserve"> No. of cases in Tubas and Jericho and Al Aghwar Governorates not enough for published</t>
    </r>
  </si>
  <si>
    <r>
      <rPr>
        <b/>
        <sz val="8"/>
        <rFont val="Simplified Arabic"/>
        <family val="1"/>
      </rPr>
      <t>*:</t>
    </r>
    <r>
      <rPr>
        <sz val="8"/>
        <rFont val="Simplified Arabic"/>
        <family val="1"/>
      </rPr>
      <t xml:space="preserve"> عدد المشاهدات في محافظتي طوباس وأريحا والأغوار غير كافي للنشر</t>
    </r>
  </si>
</sst>
</file>

<file path=xl/styles.xml><?xml version="1.0" encoding="utf-8"?>
<styleSheet xmlns="http://schemas.openxmlformats.org/spreadsheetml/2006/main">
  <numFmts count="3">
    <numFmt numFmtId="164" formatCode="0.0"/>
    <numFmt numFmtId="165" formatCode="####.0"/>
    <numFmt numFmtId="166" formatCode="\ \ 0.0"/>
  </numFmts>
  <fonts count="64">
    <font>
      <sz val="11"/>
      <color theme="1"/>
      <name val="Arial"/>
      <family val="2"/>
      <charset val="178"/>
      <scheme val="minor"/>
    </font>
    <font>
      <sz val="11"/>
      <color theme="1"/>
      <name val="Arial"/>
      <family val="2"/>
      <scheme val="minor"/>
    </font>
    <font>
      <sz val="11"/>
      <color theme="1"/>
      <name val="Arial"/>
      <family val="2"/>
      <scheme val="minor"/>
    </font>
    <font>
      <b/>
      <sz val="8"/>
      <color indexed="8"/>
      <name val="Arial"/>
      <family val="2"/>
    </font>
    <font>
      <sz val="9"/>
      <color indexed="8"/>
      <name val="Arial"/>
      <family val="2"/>
    </font>
    <font>
      <b/>
      <sz val="9"/>
      <color indexed="8"/>
      <name val="Arial"/>
      <family val="2"/>
    </font>
    <font>
      <sz val="9"/>
      <name val="Arial"/>
      <family val="2"/>
    </font>
    <font>
      <b/>
      <sz val="9"/>
      <name val="Times New Roman"/>
      <family val="1"/>
    </font>
    <font>
      <b/>
      <sz val="9"/>
      <name val="Arial"/>
      <family val="2"/>
    </font>
    <font>
      <sz val="8"/>
      <name val="Arial"/>
      <family val="2"/>
    </font>
    <font>
      <sz val="11"/>
      <name val="Times New Roman"/>
      <family val="1"/>
    </font>
    <font>
      <b/>
      <sz val="9"/>
      <name val="Simplified Arabic"/>
      <family val="1"/>
    </font>
    <font>
      <sz val="10"/>
      <name val="Arial"/>
      <family val="2"/>
    </font>
    <font>
      <sz val="9"/>
      <name val="Simplified Arabic"/>
      <family val="1"/>
    </font>
    <font>
      <b/>
      <i/>
      <sz val="9"/>
      <name val="Simplified Arabic"/>
      <family val="1"/>
    </font>
    <font>
      <i/>
      <sz val="9"/>
      <name val="Simplified Arabic"/>
      <family val="1"/>
    </font>
    <font>
      <sz val="8"/>
      <color indexed="8"/>
      <name val="Arial"/>
      <family val="2"/>
      <charset val="178"/>
    </font>
    <font>
      <sz val="8"/>
      <name val="Simplified Arabic"/>
      <family val="1"/>
    </font>
    <font>
      <b/>
      <sz val="8"/>
      <name val="Simplified Arabic"/>
      <family val="1"/>
    </font>
    <font>
      <sz val="11"/>
      <color theme="1"/>
      <name val="Arial"/>
      <family val="2"/>
      <charset val="178"/>
      <scheme val="minor"/>
    </font>
    <font>
      <sz val="11"/>
      <color theme="1"/>
      <name val="Arial"/>
      <family val="2"/>
      <scheme val="minor"/>
    </font>
    <font>
      <b/>
      <sz val="11"/>
      <color theme="1"/>
      <name val="Arial"/>
      <family val="2"/>
      <charset val="178"/>
      <scheme val="minor"/>
    </font>
    <font>
      <sz val="9"/>
      <color theme="1"/>
      <name val="Arial"/>
      <family val="2"/>
    </font>
    <font>
      <sz val="9"/>
      <color theme="1"/>
      <name val="Simplified Arabic"/>
      <family val="1"/>
    </font>
    <font>
      <b/>
      <sz val="9"/>
      <color theme="1"/>
      <name val="Arial"/>
      <family val="2"/>
    </font>
    <font>
      <b/>
      <sz val="9"/>
      <color theme="1"/>
      <name val="Simplified Arabic"/>
      <family val="1"/>
    </font>
    <font>
      <b/>
      <sz val="9"/>
      <color theme="1"/>
      <name val="Times New Roman"/>
      <family val="1"/>
    </font>
    <font>
      <b/>
      <sz val="11"/>
      <color theme="1"/>
      <name val="Arial"/>
      <family val="2"/>
      <scheme val="minor"/>
    </font>
    <font>
      <b/>
      <sz val="9"/>
      <color theme="1"/>
      <name val="Arial"/>
      <family val="2"/>
      <scheme val="minor"/>
    </font>
    <font>
      <sz val="8"/>
      <color theme="1"/>
      <name val="Times New Roman"/>
      <family val="1"/>
    </font>
    <font>
      <b/>
      <sz val="8"/>
      <color theme="1"/>
      <name val="Simplified Arabic"/>
      <family val="1"/>
    </font>
    <font>
      <sz val="9"/>
      <color theme="1"/>
      <name val="Arial"/>
      <family val="2"/>
      <scheme val="minor"/>
    </font>
    <font>
      <sz val="11"/>
      <color rgb="FFFF0000"/>
      <name val="Arial"/>
      <family val="2"/>
      <scheme val="minor"/>
    </font>
    <font>
      <b/>
      <sz val="10"/>
      <color theme="1"/>
      <name val="Arial"/>
      <family val="2"/>
      <scheme val="minor"/>
    </font>
    <font>
      <b/>
      <sz val="11"/>
      <color theme="1"/>
      <name val="Simplified Arabic"/>
      <family val="1"/>
    </font>
    <font>
      <b/>
      <sz val="11"/>
      <color theme="1"/>
      <name val="Arial"/>
      <family val="2"/>
    </font>
    <font>
      <sz val="9"/>
      <color rgb="FFFF0000"/>
      <name val="Arial"/>
      <family val="2"/>
    </font>
    <font>
      <b/>
      <sz val="11"/>
      <color theme="1"/>
      <name val="Times New Roman"/>
      <family val="1"/>
    </font>
    <font>
      <b/>
      <sz val="9"/>
      <color theme="1"/>
      <name val="Simplified Arabic"/>
      <family val="1"/>
    </font>
    <font>
      <sz val="9"/>
      <color theme="1"/>
      <name val="Simplified Arabic"/>
      <family val="1"/>
    </font>
    <font>
      <b/>
      <sz val="9"/>
      <color rgb="FF000000"/>
      <name val="Arial"/>
      <family val="2"/>
    </font>
    <font>
      <sz val="9"/>
      <color rgb="FF000000"/>
      <name val="Arial"/>
      <family val="2"/>
    </font>
    <font>
      <sz val="11"/>
      <color theme="1"/>
      <name val="Arial"/>
      <family val="2"/>
    </font>
    <font>
      <sz val="8"/>
      <color theme="1"/>
      <name val="Arial"/>
      <family val="2"/>
      <scheme val="minor"/>
    </font>
    <font>
      <sz val="11"/>
      <color theme="1"/>
      <name val="Simplified Arabic"/>
      <family val="1"/>
    </font>
    <font>
      <sz val="8"/>
      <color theme="1"/>
      <name val="Simplified Arabic"/>
      <family val="1"/>
    </font>
    <font>
      <sz val="8"/>
      <color theme="1"/>
      <name val="Arial"/>
      <family val="2"/>
    </font>
    <font>
      <sz val="11"/>
      <color theme="1"/>
      <name val="Simplified Arabic"/>
      <family val="1"/>
    </font>
    <font>
      <sz val="9"/>
      <color indexed="8"/>
      <name val="Simplified Arabic"/>
      <family val="1"/>
    </font>
    <font>
      <sz val="9"/>
      <color theme="1"/>
      <name val="Arial"/>
      <family val="2"/>
      <charset val="178"/>
      <scheme val="minor"/>
    </font>
    <font>
      <sz val="11"/>
      <color theme="1"/>
      <name val="Calibri"/>
      <family val="2"/>
      <charset val="178"/>
    </font>
    <font>
      <b/>
      <sz val="11"/>
      <color rgb="FF000000"/>
      <name val="Arial"/>
      <family val="2"/>
    </font>
    <font>
      <b/>
      <sz val="11"/>
      <name val="Arial"/>
      <family val="2"/>
      <scheme val="minor"/>
    </font>
    <font>
      <b/>
      <sz val="11"/>
      <color rgb="FF000000"/>
      <name val="Arial"/>
      <family val="2"/>
      <scheme val="minor"/>
    </font>
    <font>
      <b/>
      <sz val="11"/>
      <color theme="1"/>
      <name val="Simplified Arabic"/>
      <family val="1"/>
    </font>
    <font>
      <b/>
      <sz val="9"/>
      <color rgb="FFFF0000"/>
      <name val="Simplified Arabic"/>
      <family val="1"/>
    </font>
    <font>
      <sz val="10"/>
      <name val="Arial"/>
      <family val="2"/>
    </font>
    <font>
      <sz val="9"/>
      <color indexed="8"/>
      <name val="Arial"/>
      <family val="2"/>
    </font>
    <font>
      <b/>
      <sz val="11"/>
      <name val="Simplified Arabic"/>
      <family val="1"/>
    </font>
    <font>
      <sz val="9"/>
      <color indexed="8"/>
      <name val="Arial"/>
      <family val="2"/>
    </font>
    <font>
      <sz val="11"/>
      <name val="Arial"/>
      <family val="2"/>
      <charset val="178"/>
      <scheme val="minor"/>
    </font>
    <font>
      <sz val="8"/>
      <color indexed="8"/>
      <name val="Arial"/>
      <family val="2"/>
    </font>
    <font>
      <sz val="8.5"/>
      <color rgb="FF000000"/>
      <name val="Arial"/>
      <family val="2"/>
    </font>
    <font>
      <sz val="8.5"/>
      <color theme="1"/>
      <name val="Arial"/>
      <family val="2"/>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style="thin">
        <color indexed="8"/>
      </left>
      <right/>
      <top/>
      <bottom style="thin">
        <color indexed="64"/>
      </bottom>
      <diagonal/>
    </border>
    <border>
      <left style="thin">
        <color auto="1"/>
      </left>
      <right/>
      <top/>
      <bottom style="thin">
        <color auto="1"/>
      </bottom>
      <diagonal/>
    </border>
  </borders>
  <cellStyleXfs count="14">
    <xf numFmtId="0" fontId="0" fillId="0" borderId="0"/>
    <xf numFmtId="0" fontId="20" fillId="0" borderId="0"/>
    <xf numFmtId="0" fontId="19" fillId="0" borderId="0"/>
    <xf numFmtId="0" fontId="12" fillId="0" borderId="0"/>
    <xf numFmtId="0" fontId="20" fillId="0" borderId="0"/>
    <xf numFmtId="0" fontId="2" fillId="0" borderId="0"/>
    <xf numFmtId="0" fontId="19" fillId="0" borderId="0"/>
    <xf numFmtId="0" fontId="2" fillId="0" borderId="0"/>
    <xf numFmtId="0" fontId="2" fillId="0" borderId="0"/>
    <xf numFmtId="0" fontId="31" fillId="0" borderId="0" applyFill="0" applyBorder="0">
      <alignment horizontal="left" vertical="center" wrapText="1" indent="1" readingOrder="1"/>
    </xf>
    <xf numFmtId="0" fontId="25" fillId="0" borderId="6" applyFill="0" applyBorder="0">
      <alignment horizontal="right" vertical="center" indent="1" readingOrder="2"/>
    </xf>
    <xf numFmtId="0" fontId="54" fillId="0" borderId="0" applyAlignment="0">
      <alignment horizontal="center"/>
    </xf>
    <xf numFmtId="0" fontId="56" fillId="0" borderId="0"/>
    <xf numFmtId="0" fontId="1" fillId="0" borderId="0"/>
  </cellStyleXfs>
  <cellXfs count="922">
    <xf numFmtId="0" fontId="0" fillId="0" borderId="0" xfId="0"/>
    <xf numFmtId="0" fontId="0" fillId="0" borderId="0" xfId="0" applyFont="1"/>
    <xf numFmtId="0" fontId="23" fillId="0" borderId="3" xfId="0" applyFont="1" applyBorder="1" applyAlignment="1">
      <alignment horizontal="right" readingOrder="2"/>
    </xf>
    <xf numFmtId="0" fontId="23" fillId="0" borderId="5" xfId="0" applyFont="1" applyBorder="1" applyAlignment="1">
      <alignment horizontal="right" readingOrder="2"/>
    </xf>
    <xf numFmtId="0" fontId="23" fillId="0" borderId="5" xfId="0" applyFont="1" applyBorder="1" applyAlignment="1">
      <alignment horizontal="center" vertical="center" wrapText="1" readingOrder="2"/>
    </xf>
    <xf numFmtId="0" fontId="23" fillId="0" borderId="4" xfId="0" applyFont="1" applyBorder="1" applyAlignment="1">
      <alignment horizontal="center" vertical="center" wrapText="1" readingOrder="1"/>
    </xf>
    <xf numFmtId="0" fontId="23" fillId="0" borderId="5" xfId="0" applyFont="1" applyBorder="1" applyAlignment="1">
      <alignment horizontal="center" vertical="center" wrapText="1" readingOrder="1"/>
    </xf>
    <xf numFmtId="0" fontId="23" fillId="0" borderId="5" xfId="0" applyFont="1" applyBorder="1" applyAlignment="1">
      <alignment vertical="center" wrapText="1" readingOrder="2"/>
    </xf>
    <xf numFmtId="0" fontId="23" fillId="0" borderId="6" xfId="0" applyFont="1" applyBorder="1" applyAlignment="1">
      <alignment horizontal="center" vertical="top" wrapText="1" readingOrder="2"/>
    </xf>
    <xf numFmtId="0" fontId="23" fillId="0" borderId="6" xfId="0" applyFont="1" applyBorder="1" applyAlignment="1">
      <alignment horizontal="center" vertical="top" wrapText="1" readingOrder="1"/>
    </xf>
    <xf numFmtId="0" fontId="21" fillId="0" borderId="0" xfId="0" applyFont="1" applyBorder="1" applyAlignment="1">
      <alignment horizontal="center" vertical="center" wrapText="1"/>
    </xf>
    <xf numFmtId="0" fontId="0" fillId="0" borderId="0" xfId="0" applyAlignment="1">
      <alignment vertical="center"/>
    </xf>
    <xf numFmtId="0" fontId="0" fillId="0" borderId="0" xfId="0" applyBorder="1"/>
    <xf numFmtId="164" fontId="0" fillId="0" borderId="0" xfId="0" applyNumberFormat="1"/>
    <xf numFmtId="0" fontId="27" fillId="0" borderId="1" xfId="0" applyFont="1" applyBorder="1" applyAlignment="1">
      <alignment horizontal="center" vertical="center" wrapText="1"/>
    </xf>
    <xf numFmtId="0" fontId="22" fillId="0" borderId="0" xfId="0" applyFont="1" applyBorder="1" applyAlignment="1">
      <alignment horizontal="right" readingOrder="2"/>
    </xf>
    <xf numFmtId="164" fontId="22" fillId="0" borderId="4" xfId="0" applyNumberFormat="1" applyFont="1" applyBorder="1" applyAlignment="1">
      <alignment horizontal="right" vertical="center" readingOrder="2"/>
    </xf>
    <xf numFmtId="0" fontId="10" fillId="0" borderId="1" xfId="0" applyFont="1" applyBorder="1" applyAlignment="1">
      <alignment horizontal="left"/>
    </xf>
    <xf numFmtId="0" fontId="0" fillId="0" borderId="0" xfId="0" applyAlignment="1">
      <alignment readingOrder="1"/>
    </xf>
    <xf numFmtId="0" fontId="9" fillId="0" borderId="0" xfId="0" applyFont="1" applyBorder="1"/>
    <xf numFmtId="0" fontId="0" fillId="0" borderId="0" xfId="0" applyAlignment="1"/>
    <xf numFmtId="0" fontId="13" fillId="0" borderId="6" xfId="0" applyFont="1" applyBorder="1" applyAlignment="1">
      <alignment horizontal="center" vertical="top" wrapText="1"/>
    </xf>
    <xf numFmtId="0" fontId="13" fillId="0" borderId="6" xfId="0" applyFont="1" applyBorder="1" applyAlignment="1">
      <alignment horizontal="center" vertical="top"/>
    </xf>
    <xf numFmtId="0" fontId="13" fillId="0" borderId="6" xfId="0" applyFont="1" applyFill="1" applyBorder="1" applyAlignment="1">
      <alignment horizontal="center" vertical="top" wrapText="1"/>
    </xf>
    <xf numFmtId="0" fontId="10" fillId="0" borderId="0" xfId="0" applyFont="1" applyBorder="1" applyAlignment="1">
      <alignment horizontal="left"/>
    </xf>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11" fillId="0" borderId="6" xfId="0" applyFont="1" applyBorder="1" applyAlignment="1">
      <alignment horizontal="center" vertical="top"/>
    </xf>
    <xf numFmtId="0" fontId="8" fillId="0" borderId="3" xfId="0" applyFont="1" applyFill="1" applyBorder="1" applyAlignment="1">
      <alignment horizontal="center" vertical="top" wrapText="1"/>
    </xf>
    <xf numFmtId="0" fontId="8" fillId="0" borderId="3" xfId="0" applyFont="1" applyBorder="1" applyAlignment="1">
      <alignment horizontal="center" vertical="top" wrapText="1"/>
    </xf>
    <xf numFmtId="0" fontId="6" fillId="0" borderId="0" xfId="0" applyFont="1" applyBorder="1" applyAlignment="1">
      <alignment vertical="top" wrapText="1"/>
    </xf>
    <xf numFmtId="164" fontId="6" fillId="0" borderId="0" xfId="0" applyNumberFormat="1" applyFont="1" applyBorder="1" applyAlignment="1">
      <alignment vertical="top" wrapText="1"/>
    </xf>
    <xf numFmtId="0" fontId="6" fillId="0" borderId="0" xfId="0" applyFont="1" applyBorder="1"/>
    <xf numFmtId="0" fontId="0" fillId="0" borderId="0" xfId="0" applyFill="1"/>
    <xf numFmtId="0" fontId="9" fillId="0" borderId="0" xfId="0" applyFont="1" applyFill="1" applyBorder="1"/>
    <xf numFmtId="0" fontId="28" fillId="0" borderId="0" xfId="0" applyFont="1"/>
    <xf numFmtId="0" fontId="19" fillId="0" borderId="0" xfId="2"/>
    <xf numFmtId="0" fontId="23" fillId="0" borderId="6" xfId="2" applyFont="1" applyBorder="1" applyAlignment="1">
      <alignment horizontal="center" vertical="top" wrapText="1" readingOrder="2"/>
    </xf>
    <xf numFmtId="0" fontId="23" fillId="0" borderId="7" xfId="2" applyFont="1" applyBorder="1" applyAlignment="1">
      <alignment horizontal="center" vertical="top" wrapText="1" readingOrder="2"/>
    </xf>
    <xf numFmtId="0" fontId="22" fillId="0" borderId="3" xfId="2" applyFont="1" applyBorder="1" applyAlignment="1">
      <alignment horizontal="center" vertical="top" wrapText="1" readingOrder="1"/>
    </xf>
    <xf numFmtId="0" fontId="22" fillId="0" borderId="2" xfId="2" applyFont="1" applyBorder="1" applyAlignment="1">
      <alignment horizontal="center" vertical="top" wrapText="1" readingOrder="1"/>
    </xf>
    <xf numFmtId="2" fontId="23" fillId="0" borderId="9" xfId="0" applyNumberFormat="1" applyFont="1" applyBorder="1" applyAlignment="1">
      <alignment horizontal="center" vertical="top" wrapText="1" readingOrder="2"/>
    </xf>
    <xf numFmtId="0" fontId="23" fillId="0" borderId="7" xfId="0" applyFont="1" applyBorder="1" applyAlignment="1">
      <alignment horizontal="center" vertical="top" wrapText="1" readingOrder="2"/>
    </xf>
    <xf numFmtId="0" fontId="23" fillId="0" borderId="9" xfId="0" applyFont="1" applyBorder="1" applyAlignment="1">
      <alignment horizontal="center" vertical="top" wrapText="1" readingOrder="1"/>
    </xf>
    <xf numFmtId="0" fontId="23" fillId="0" borderId="9" xfId="0" applyFont="1" applyBorder="1" applyAlignment="1">
      <alignment horizontal="center" vertical="top" wrapText="1" readingOrder="2"/>
    </xf>
    <xf numFmtId="0" fontId="22" fillId="0" borderId="12" xfId="0" applyFont="1" applyBorder="1" applyAlignment="1">
      <alignment horizontal="left" readingOrder="1"/>
    </xf>
    <xf numFmtId="0" fontId="23" fillId="0" borderId="4" xfId="0" applyFont="1" applyBorder="1" applyAlignment="1">
      <alignment horizontal="right" readingOrder="2"/>
    </xf>
    <xf numFmtId="0" fontId="22" fillId="0" borderId="5" xfId="0" applyFont="1" applyBorder="1" applyAlignment="1">
      <alignment horizontal="left" readingOrder="1"/>
    </xf>
    <xf numFmtId="0" fontId="22" fillId="0" borderId="10" xfId="0" applyFont="1" applyBorder="1" applyAlignment="1">
      <alignment horizontal="left" readingOrder="1"/>
    </xf>
    <xf numFmtId="0" fontId="22" fillId="0" borderId="12" xfId="0" applyFont="1" applyBorder="1" applyAlignment="1">
      <alignment horizontal="left"/>
    </xf>
    <xf numFmtId="0" fontId="22" fillId="0" borderId="5" xfId="0" applyFont="1" applyBorder="1" applyAlignment="1">
      <alignment horizontal="left"/>
    </xf>
    <xf numFmtId="0" fontId="22" fillId="0" borderId="10" xfId="0" applyFont="1" applyBorder="1" applyAlignment="1">
      <alignment horizontal="left"/>
    </xf>
    <xf numFmtId="0" fontId="22" fillId="0" borderId="3" xfId="0" applyFont="1" applyBorder="1" applyAlignment="1">
      <alignment horizontal="center" vertical="top" wrapText="1" readingOrder="1"/>
    </xf>
    <xf numFmtId="0" fontId="25" fillId="0" borderId="4" xfId="0" applyFont="1" applyBorder="1" applyAlignment="1">
      <alignment horizontal="right" vertical="center" wrapText="1" readingOrder="2"/>
    </xf>
    <xf numFmtId="0" fontId="25" fillId="0" borderId="6" xfId="0" applyFont="1" applyBorder="1" applyAlignment="1">
      <alignment horizontal="center" vertical="top" wrapText="1" readingOrder="2"/>
    </xf>
    <xf numFmtId="0" fontId="24" fillId="0" borderId="0" xfId="0" applyFont="1" applyBorder="1" applyAlignment="1">
      <alignment vertical="top" wrapText="1"/>
    </xf>
    <xf numFmtId="164" fontId="22" fillId="0" borderId="0" xfId="0" applyNumberFormat="1" applyFont="1" applyBorder="1" applyAlignment="1">
      <alignment horizontal="right" vertical="center" readingOrder="1"/>
    </xf>
    <xf numFmtId="164" fontId="24" fillId="0" borderId="0" xfId="0" applyNumberFormat="1" applyFont="1" applyBorder="1" applyAlignment="1">
      <alignment horizontal="right" vertical="center" wrapText="1" readingOrder="2"/>
    </xf>
    <xf numFmtId="164" fontId="24" fillId="0" borderId="12" xfId="0" applyNumberFormat="1" applyFont="1" applyBorder="1" applyAlignment="1">
      <alignment horizontal="right" vertical="center" wrapText="1" readingOrder="2"/>
    </xf>
    <xf numFmtId="164" fontId="22" fillId="0" borderId="1" xfId="0" applyNumberFormat="1" applyFont="1" applyBorder="1" applyAlignment="1">
      <alignment horizontal="right" vertical="center" readingOrder="1"/>
    </xf>
    <xf numFmtId="0" fontId="25" fillId="0" borderId="13" xfId="0" applyFont="1" applyBorder="1" applyAlignment="1">
      <alignment horizontal="right" wrapText="1" readingOrder="2"/>
    </xf>
    <xf numFmtId="0" fontId="24" fillId="0" borderId="0" xfId="0" applyFont="1" applyBorder="1" applyAlignment="1">
      <alignment horizontal="right" wrapText="1" readingOrder="2"/>
    </xf>
    <xf numFmtId="0" fontId="24" fillId="0" borderId="4" xfId="0" applyFont="1" applyBorder="1" applyAlignment="1">
      <alignment vertical="top" wrapText="1"/>
    </xf>
    <xf numFmtId="0" fontId="24" fillId="0" borderId="5" xfId="0" applyFont="1" applyBorder="1" applyAlignment="1">
      <alignment wrapText="1"/>
    </xf>
    <xf numFmtId="0" fontId="23" fillId="0" borderId="13" xfId="0" applyFont="1" applyBorder="1" applyAlignment="1">
      <alignment horizontal="right" readingOrder="2"/>
    </xf>
    <xf numFmtId="0" fontId="22" fillId="0" borderId="0" xfId="0" applyFont="1" applyBorder="1" applyAlignment="1">
      <alignment horizontal="right" readingOrder="1"/>
    </xf>
    <xf numFmtId="0" fontId="22" fillId="0" borderId="0" xfId="0" applyFont="1" applyBorder="1" applyAlignment="1">
      <alignment horizontal="right" wrapText="1" readingOrder="1"/>
    </xf>
    <xf numFmtId="0" fontId="22" fillId="0" borderId="12" xfId="0" applyFont="1" applyBorder="1" applyAlignment="1">
      <alignment horizontal="left" vertical="top" wrapText="1" readingOrder="1"/>
    </xf>
    <xf numFmtId="0" fontId="22" fillId="0" borderId="0" xfId="0" applyFont="1" applyBorder="1" applyAlignment="1">
      <alignment horizontal="left" vertical="top" wrapText="1" readingOrder="1"/>
    </xf>
    <xf numFmtId="0" fontId="22" fillId="0" borderId="5" xfId="0" applyFont="1" applyBorder="1" applyAlignment="1">
      <alignment horizontal="left" vertical="top" wrapText="1" readingOrder="1"/>
    </xf>
    <xf numFmtId="0" fontId="22" fillId="0" borderId="4" xfId="0" applyFont="1" applyBorder="1" applyAlignment="1">
      <alignment horizontal="left" vertical="top" wrapText="1" readingOrder="1"/>
    </xf>
    <xf numFmtId="0" fontId="23" fillId="0" borderId="14" xfId="0" applyFont="1" applyBorder="1" applyAlignment="1">
      <alignment horizontal="right" readingOrder="2"/>
    </xf>
    <xf numFmtId="0" fontId="22" fillId="0" borderId="1" xfId="0" applyFont="1" applyBorder="1" applyAlignment="1">
      <alignment horizontal="right" readingOrder="1"/>
    </xf>
    <xf numFmtId="0" fontId="22" fillId="0" borderId="1" xfId="0" applyFont="1" applyBorder="1" applyAlignment="1">
      <alignment horizontal="right" wrapText="1" readingOrder="1"/>
    </xf>
    <xf numFmtId="0" fontId="22" fillId="0" borderId="1" xfId="0" applyFont="1" applyBorder="1" applyAlignment="1">
      <alignment horizontal="left" vertical="top" wrapText="1" readingOrder="1"/>
    </xf>
    <xf numFmtId="0" fontId="22" fillId="0" borderId="3" xfId="0" applyFont="1" applyBorder="1" applyAlignment="1">
      <alignment horizontal="left" vertical="top" wrapText="1" readingOrder="1"/>
    </xf>
    <xf numFmtId="0" fontId="23" fillId="0" borderId="6" xfId="0" applyFont="1" applyBorder="1" applyAlignment="1">
      <alignment horizontal="center" vertical="top" wrapText="1"/>
    </xf>
    <xf numFmtId="0" fontId="22" fillId="0" borderId="1" xfId="0" applyFont="1" applyBorder="1" applyAlignment="1">
      <alignment horizontal="center" vertical="top" wrapText="1" readingOrder="2"/>
    </xf>
    <xf numFmtId="0" fontId="0" fillId="0" borderId="0" xfId="0" applyAlignment="1">
      <alignment vertical="center" wrapText="1"/>
    </xf>
    <xf numFmtId="164" fontId="22" fillId="0" borderId="0" xfId="0" applyNumberFormat="1" applyFont="1" applyBorder="1" applyAlignment="1">
      <alignment horizontal="right" vertical="center" wrapText="1" readingOrder="1"/>
    </xf>
    <xf numFmtId="164" fontId="22" fillId="0" borderId="1" xfId="0" applyNumberFormat="1" applyFont="1" applyBorder="1" applyAlignment="1">
      <alignment horizontal="right" vertical="center" wrapText="1" readingOrder="1"/>
    </xf>
    <xf numFmtId="0" fontId="0" fillId="0" borderId="0" xfId="0" applyBorder="1" applyAlignment="1">
      <alignment vertical="center" wrapText="1"/>
    </xf>
    <xf numFmtId="0" fontId="25" fillId="0" borderId="9" xfId="0" applyFont="1" applyBorder="1" applyAlignment="1">
      <alignment horizontal="center" vertical="top" readingOrder="2"/>
    </xf>
    <xf numFmtId="0" fontId="25" fillId="0" borderId="9" xfId="0" applyFont="1" applyBorder="1" applyAlignment="1">
      <alignment horizontal="center" vertical="top" wrapText="1" readingOrder="2"/>
    </xf>
    <xf numFmtId="164" fontId="22" fillId="0" borderId="4" xfId="0" applyNumberFormat="1" applyFont="1" applyBorder="1" applyAlignment="1">
      <alignment horizontal="right" vertical="center" readingOrder="1"/>
    </xf>
    <xf numFmtId="164" fontId="22" fillId="0" borderId="12" xfId="0" applyNumberFormat="1" applyFont="1" applyBorder="1" applyAlignment="1">
      <alignment horizontal="right" vertical="center" wrapText="1" readingOrder="1"/>
    </xf>
    <xf numFmtId="164" fontId="22" fillId="0" borderId="10" xfId="0" applyNumberFormat="1" applyFont="1" applyBorder="1" applyAlignment="1">
      <alignment horizontal="right" vertical="center" wrapText="1" readingOrder="1"/>
    </xf>
    <xf numFmtId="0" fontId="24" fillId="0" borderId="12" xfId="0" applyFont="1" applyBorder="1" applyAlignment="1"/>
    <xf numFmtId="0" fontId="37" fillId="0" borderId="0" xfId="0" applyFont="1" applyAlignment="1">
      <alignment horizontal="center" vertical="top" wrapText="1" readingOrder="1"/>
    </xf>
    <xf numFmtId="0" fontId="24" fillId="0" borderId="3" xfId="0" applyFont="1" applyBorder="1" applyAlignment="1">
      <alignment horizontal="center" vertical="top" wrapText="1" readingOrder="2"/>
    </xf>
    <xf numFmtId="0" fontId="24" fillId="0" borderId="3" xfId="0" applyFont="1" applyBorder="1" applyAlignment="1">
      <alignment horizontal="center" vertical="top" wrapText="1" readingOrder="1"/>
    </xf>
    <xf numFmtId="0" fontId="22" fillId="0" borderId="0" xfId="0" applyFont="1" applyBorder="1"/>
    <xf numFmtId="0" fontId="35" fillId="0" borderId="0" xfId="0" applyFont="1" applyAlignment="1">
      <alignment horizontal="center" vertical="center" wrapText="1"/>
    </xf>
    <xf numFmtId="0" fontId="35" fillId="0" borderId="0" xfId="0" applyFont="1" applyBorder="1" applyAlignment="1">
      <alignment horizontal="center" vertical="center" wrapText="1"/>
    </xf>
    <xf numFmtId="0" fontId="35" fillId="0" borderId="0"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0" xfId="0" applyFont="1" applyAlignment="1">
      <alignment horizontal="center" vertical="center" wrapText="1" readingOrder="2"/>
    </xf>
    <xf numFmtId="0" fontId="35" fillId="0" borderId="1" xfId="0" applyFont="1" applyBorder="1" applyAlignment="1">
      <alignment horizontal="center" vertical="center" wrapText="1" readingOrder="2"/>
    </xf>
    <xf numFmtId="0" fontId="23" fillId="0" borderId="6" xfId="0" applyFont="1" applyBorder="1" applyAlignment="1">
      <alignment horizontal="center" vertical="center" wrapText="1" readingOrder="2"/>
    </xf>
    <xf numFmtId="0" fontId="0" fillId="0" borderId="0" xfId="0" applyAlignment="1">
      <alignment vertical="top"/>
    </xf>
    <xf numFmtId="0" fontId="0" fillId="0" borderId="4" xfId="0" applyBorder="1" applyAlignment="1">
      <alignment vertical="top"/>
    </xf>
    <xf numFmtId="164" fontId="22" fillId="0" borderId="0" xfId="0" applyNumberFormat="1" applyFont="1" applyBorder="1" applyAlignment="1">
      <alignment vertical="top" wrapText="1" readingOrder="1"/>
    </xf>
    <xf numFmtId="164" fontId="22" fillId="0" borderId="10" xfId="0" applyNumberFormat="1" applyFont="1" applyBorder="1" applyAlignment="1">
      <alignment vertical="top" wrapText="1" readingOrder="1"/>
    </xf>
    <xf numFmtId="0" fontId="25" fillId="0" borderId="5" xfId="0" applyFont="1" applyBorder="1" applyAlignment="1">
      <alignment horizontal="right" vertical="top" wrapText="1" readingOrder="2"/>
    </xf>
    <xf numFmtId="0" fontId="25" fillId="0" borderId="5" xfId="0" applyFont="1" applyBorder="1" applyAlignment="1">
      <alignment horizontal="justify" vertical="top" wrapText="1" readingOrder="2"/>
    </xf>
    <xf numFmtId="0" fontId="23" fillId="0" borderId="5" xfId="0" applyFont="1" applyBorder="1" applyAlignment="1">
      <alignment horizontal="right" vertical="top" wrapText="1" readingOrder="2"/>
    </xf>
    <xf numFmtId="0" fontId="23" fillId="0" borderId="3" xfId="0" applyFont="1" applyBorder="1" applyAlignment="1">
      <alignment horizontal="right" vertical="top" wrapText="1" readingOrder="2"/>
    </xf>
    <xf numFmtId="164" fontId="22" fillId="0" borderId="2" xfId="0" applyNumberFormat="1" applyFont="1" applyBorder="1" applyAlignment="1">
      <alignment vertical="top" wrapText="1" readingOrder="1"/>
    </xf>
    <xf numFmtId="0" fontId="0" fillId="0" borderId="0" xfId="0" applyAlignment="1">
      <alignment vertical="top" wrapText="1"/>
    </xf>
    <xf numFmtId="164" fontId="24" fillId="0" borderId="0" xfId="0" applyNumberFormat="1" applyFont="1" applyBorder="1" applyAlignment="1">
      <alignment vertical="top" wrapText="1" readingOrder="1"/>
    </xf>
    <xf numFmtId="164" fontId="24" fillId="0" borderId="9" xfId="0" applyNumberFormat="1" applyFont="1" applyBorder="1" applyAlignment="1">
      <alignment vertical="top" wrapText="1" readingOrder="1"/>
    </xf>
    <xf numFmtId="0" fontId="24" fillId="0" borderId="6" xfId="0" applyFont="1" applyBorder="1" applyAlignment="1">
      <alignment horizontal="left" vertical="top" wrapText="1" readingOrder="2"/>
    </xf>
    <xf numFmtId="0" fontId="24" fillId="0" borderId="5" xfId="0" applyFont="1" applyBorder="1" applyAlignment="1">
      <alignment horizontal="left" vertical="top" wrapText="1" readingOrder="2"/>
    </xf>
    <xf numFmtId="0" fontId="22" fillId="0" borderId="5" xfId="0" applyFont="1" applyBorder="1" applyAlignment="1">
      <alignment horizontal="left" vertical="top" wrapText="1" readingOrder="2"/>
    </xf>
    <xf numFmtId="0" fontId="22" fillId="0" borderId="3" xfId="0" applyFont="1" applyBorder="1" applyAlignment="1">
      <alignment horizontal="left" vertical="top" wrapText="1" readingOrder="2"/>
    </xf>
    <xf numFmtId="0" fontId="37" fillId="0" borderId="0" xfId="0" applyFont="1" applyBorder="1" applyAlignment="1">
      <alignment horizontal="center" vertical="top" wrapText="1" readingOrder="1"/>
    </xf>
    <xf numFmtId="164" fontId="24" fillId="0" borderId="0" xfId="0" applyNumberFormat="1" applyFont="1" applyAlignment="1">
      <alignment vertical="top" wrapText="1" readingOrder="1"/>
    </xf>
    <xf numFmtId="164" fontId="22" fillId="0" borderId="0" xfId="0" applyNumberFormat="1" applyFont="1" applyAlignment="1">
      <alignment vertical="top" wrapText="1" readingOrder="1"/>
    </xf>
    <xf numFmtId="164" fontId="22" fillId="0" borderId="1" xfId="0" applyNumberFormat="1" applyFont="1" applyBorder="1" applyAlignment="1">
      <alignment vertical="top" wrapText="1" readingOrder="1"/>
    </xf>
    <xf numFmtId="0" fontId="25" fillId="0" borderId="6" xfId="0" applyFont="1" applyBorder="1" applyAlignment="1">
      <alignment horizontal="right" vertical="top" wrapText="1" readingOrder="2"/>
    </xf>
    <xf numFmtId="0" fontId="42" fillId="0" borderId="0" xfId="0" applyFont="1"/>
    <xf numFmtId="0" fontId="22" fillId="0" borderId="4" xfId="0" applyFont="1" applyBorder="1" applyAlignment="1">
      <alignment horizontal="center" vertical="top" wrapText="1" readingOrder="1"/>
    </xf>
    <xf numFmtId="0" fontId="22" fillId="0" borderId="3" xfId="0" applyFont="1" applyBorder="1" applyAlignment="1">
      <alignment horizontal="center" vertical="top" wrapText="1" readingOrder="1"/>
    </xf>
    <xf numFmtId="0" fontId="24" fillId="0" borderId="3" xfId="0" applyFont="1" applyBorder="1" applyAlignment="1">
      <alignment horizontal="center" vertical="top" wrapText="1" readingOrder="1"/>
    </xf>
    <xf numFmtId="0" fontId="24" fillId="0" borderId="3" xfId="0" applyFont="1" applyBorder="1" applyAlignment="1">
      <alignment horizontal="center" vertical="center" wrapText="1" readingOrder="2"/>
    </xf>
    <xf numFmtId="0" fontId="25" fillId="0" borderId="6" xfId="0" applyFont="1" applyBorder="1" applyAlignment="1">
      <alignment horizontal="center" vertical="center" wrapText="1" readingOrder="2"/>
    </xf>
    <xf numFmtId="0" fontId="25" fillId="0" borderId="11" xfId="0" applyFont="1" applyBorder="1" applyAlignment="1">
      <alignment horizontal="center" vertical="center" wrapText="1" readingOrder="2"/>
    </xf>
    <xf numFmtId="0" fontId="22" fillId="0" borderId="3" xfId="0" applyFont="1" applyBorder="1" applyAlignment="1">
      <alignment horizontal="center" vertical="top" wrapText="1"/>
    </xf>
    <xf numFmtId="0" fontId="23" fillId="0" borderId="6" xfId="0" applyFont="1" applyBorder="1" applyAlignment="1">
      <alignment horizontal="center" vertical="center"/>
    </xf>
    <xf numFmtId="0" fontId="23" fillId="0" borderId="7" xfId="0" applyFont="1" applyBorder="1" applyAlignment="1">
      <alignment horizontal="center" vertical="top" wrapText="1" readingOrder="1"/>
    </xf>
    <xf numFmtId="0" fontId="35" fillId="0" borderId="0" xfId="2" applyFont="1" applyAlignment="1">
      <alignment horizontal="center" vertical="center" wrapText="1" readingOrder="1"/>
    </xf>
    <xf numFmtId="0" fontId="2" fillId="0" borderId="0" xfId="7" applyFont="1"/>
    <xf numFmtId="0" fontId="2" fillId="0" borderId="0" xfId="7"/>
    <xf numFmtId="0" fontId="32" fillId="0" borderId="0" xfId="7" applyFont="1"/>
    <xf numFmtId="0" fontId="25" fillId="0" borderId="6" xfId="7" applyFont="1" applyBorder="1" applyAlignment="1">
      <alignment horizontal="center" vertical="top" wrapText="1" readingOrder="2"/>
    </xf>
    <xf numFmtId="0" fontId="24" fillId="0" borderId="5" xfId="7" applyFont="1" applyBorder="1" applyAlignment="1">
      <alignment horizontal="center" vertical="top" wrapText="1" readingOrder="2"/>
    </xf>
    <xf numFmtId="0" fontId="38" fillId="0" borderId="7" xfId="7" applyFont="1" applyBorder="1" applyAlignment="1">
      <alignment horizontal="center" vertical="center" wrapText="1" readingOrder="2"/>
    </xf>
    <xf numFmtId="0" fontId="24" fillId="0" borderId="2" xfId="7" applyFont="1" applyBorder="1" applyAlignment="1">
      <alignment horizontal="center" vertical="center" wrapText="1" readingOrder="1"/>
    </xf>
    <xf numFmtId="0" fontId="24" fillId="0" borderId="2" xfId="7" applyFont="1" applyBorder="1" applyAlignment="1">
      <alignment horizontal="center" vertical="center" wrapText="1" readingOrder="2"/>
    </xf>
    <xf numFmtId="0" fontId="22" fillId="0" borderId="5" xfId="7" applyFont="1" applyBorder="1" applyAlignment="1">
      <alignment horizontal="center" vertical="top" wrapText="1" readingOrder="2"/>
    </xf>
    <xf numFmtId="0" fontId="22" fillId="0" borderId="5" xfId="7" applyFont="1" applyBorder="1" applyAlignment="1">
      <alignment horizontal="center" vertical="top" wrapText="1" readingOrder="1"/>
    </xf>
    <xf numFmtId="0" fontId="22" fillId="0" borderId="7" xfId="7" applyFont="1" applyBorder="1" applyAlignment="1">
      <alignment horizontal="right" vertical="center" readingOrder="2"/>
    </xf>
    <xf numFmtId="0" fontId="22" fillId="0" borderId="9" xfId="7" applyFont="1" applyBorder="1" applyAlignment="1">
      <alignment horizontal="right" vertical="center" wrapText="1" readingOrder="2"/>
    </xf>
    <xf numFmtId="164" fontId="24" fillId="0" borderId="4" xfId="7" applyNumberFormat="1" applyFont="1" applyBorder="1" applyAlignment="1">
      <alignment horizontal="right" vertical="center" indent="1" readingOrder="1"/>
    </xf>
    <xf numFmtId="164" fontId="24" fillId="0" borderId="0" xfId="7" applyNumberFormat="1" applyFont="1" applyBorder="1" applyAlignment="1">
      <alignment horizontal="left" vertical="center" wrapText="1" indent="1" readingOrder="1"/>
    </xf>
    <xf numFmtId="164" fontId="22" fillId="0" borderId="4" xfId="7" applyNumberFormat="1" applyFont="1" applyBorder="1" applyAlignment="1">
      <alignment horizontal="right" vertical="center" indent="1" readingOrder="1"/>
    </xf>
    <xf numFmtId="164" fontId="22" fillId="0" borderId="0" xfId="7" applyNumberFormat="1" applyFont="1" applyBorder="1" applyAlignment="1">
      <alignment horizontal="left" vertical="center" wrapText="1" indent="1" readingOrder="1"/>
    </xf>
    <xf numFmtId="164" fontId="22" fillId="0" borderId="4" xfId="7" applyNumberFormat="1" applyFont="1" applyBorder="1" applyAlignment="1">
      <alignment horizontal="right" vertical="center" indent="1" readingOrder="2"/>
    </xf>
    <xf numFmtId="164" fontId="22" fillId="0" borderId="0" xfId="7" applyNumberFormat="1" applyFont="1" applyBorder="1" applyAlignment="1">
      <alignment horizontal="left" vertical="center" wrapText="1" indent="1" readingOrder="2"/>
    </xf>
    <xf numFmtId="164" fontId="22" fillId="0" borderId="0" xfId="7" applyNumberFormat="1" applyFont="1" applyBorder="1" applyAlignment="1">
      <alignment horizontal="left" vertical="center" wrapText="1" indent="1"/>
    </xf>
    <xf numFmtId="164" fontId="24" fillId="0" borderId="4" xfId="7" applyNumberFormat="1" applyFont="1" applyBorder="1" applyAlignment="1">
      <alignment horizontal="right" vertical="center" indent="1" readingOrder="2"/>
    </xf>
    <xf numFmtId="164" fontId="24" fillId="0" borderId="0" xfId="7" applyNumberFormat="1" applyFont="1" applyBorder="1" applyAlignment="1">
      <alignment horizontal="left" vertical="center" wrapText="1" indent="1" readingOrder="2"/>
    </xf>
    <xf numFmtId="164" fontId="22" fillId="0" borderId="2" xfId="7" applyNumberFormat="1" applyFont="1" applyBorder="1" applyAlignment="1">
      <alignment horizontal="right" vertical="center" indent="1" readingOrder="1"/>
    </xf>
    <xf numFmtId="164" fontId="22" fillId="0" borderId="1" xfId="7" applyNumberFormat="1" applyFont="1" applyBorder="1" applyAlignment="1">
      <alignment horizontal="left" vertical="center" wrapText="1" indent="1" readingOrder="1"/>
    </xf>
    <xf numFmtId="0" fontId="2" fillId="0" borderId="0" xfId="7" applyFont="1" applyAlignment="1">
      <alignment vertical="center"/>
    </xf>
    <xf numFmtId="0" fontId="24" fillId="0" borderId="5" xfId="7" applyFont="1" applyBorder="1" applyAlignment="1">
      <alignment horizontal="center" vertical="top" wrapText="1" readingOrder="1"/>
    </xf>
    <xf numFmtId="0" fontId="2" fillId="0" borderId="0" xfId="8" applyFont="1"/>
    <xf numFmtId="0" fontId="33" fillId="0" borderId="0" xfId="7" applyFont="1" applyAlignment="1">
      <alignment horizontal="center" vertical="center" wrapText="1" readingOrder="1"/>
    </xf>
    <xf numFmtId="0" fontId="25" fillId="0" borderId="6" xfId="7" applyFont="1" applyBorder="1" applyAlignment="1">
      <alignment horizontal="center" vertical="center" wrapText="1" readingOrder="2"/>
    </xf>
    <xf numFmtId="0" fontId="28" fillId="0" borderId="6" xfId="7" applyFont="1" applyBorder="1" applyAlignment="1">
      <alignment horizontal="center" vertical="center" wrapText="1" readingOrder="2"/>
    </xf>
    <xf numFmtId="0" fontId="24" fillId="0" borderId="3" xfId="7" applyFont="1" applyBorder="1" applyAlignment="1">
      <alignment horizontal="center" vertical="center" wrapText="1"/>
    </xf>
    <xf numFmtId="0" fontId="24" fillId="0" borderId="3" xfId="7" applyFont="1" applyBorder="1" applyAlignment="1">
      <alignment horizontal="center" vertical="center" wrapText="1" readingOrder="2"/>
    </xf>
    <xf numFmtId="0" fontId="31" fillId="0" borderId="7" xfId="7" applyFont="1" applyBorder="1" applyAlignment="1">
      <alignment horizontal="center" vertical="center" wrapText="1" readingOrder="2"/>
    </xf>
    <xf numFmtId="0" fontId="31" fillId="0" borderId="6" xfId="7" applyFont="1" applyBorder="1" applyAlignment="1">
      <alignment horizontal="center" vertical="center" wrapText="1" readingOrder="1"/>
    </xf>
    <xf numFmtId="164" fontId="2" fillId="0" borderId="0" xfId="7" applyNumberFormat="1"/>
    <xf numFmtId="0" fontId="2" fillId="0" borderId="0" xfId="7" applyAlignment="1">
      <alignment vertical="center"/>
    </xf>
    <xf numFmtId="164" fontId="2" fillId="0" borderId="0" xfId="7" applyNumberFormat="1" applyAlignment="1">
      <alignment vertical="center"/>
    </xf>
    <xf numFmtId="0" fontId="2" fillId="0" borderId="0" xfId="0" applyFont="1"/>
    <xf numFmtId="0" fontId="23" fillId="0" borderId="6" xfId="7" applyFont="1" applyBorder="1" applyAlignment="1">
      <alignment horizontal="center" vertical="center" wrapText="1" readingOrder="2"/>
    </xf>
    <xf numFmtId="49" fontId="23" fillId="0" borderId="6" xfId="7" applyNumberFormat="1" applyFont="1" applyBorder="1" applyAlignment="1">
      <alignment horizontal="center" vertical="center" wrapText="1" readingOrder="2"/>
    </xf>
    <xf numFmtId="0" fontId="22" fillId="0" borderId="3" xfId="7" applyFont="1" applyBorder="1" applyAlignment="1">
      <alignment horizontal="center" vertical="top" wrapText="1" readingOrder="1"/>
    </xf>
    <xf numFmtId="0" fontId="25" fillId="0" borderId="6" xfId="7" applyFont="1" applyBorder="1" applyAlignment="1">
      <alignment horizontal="right" vertical="center" wrapText="1" indent="1" readingOrder="2"/>
    </xf>
    <xf numFmtId="0" fontId="23" fillId="0" borderId="5" xfId="7" applyFont="1" applyBorder="1" applyAlignment="1">
      <alignment horizontal="right" vertical="center" wrapText="1" indent="1" readingOrder="2"/>
    </xf>
    <xf numFmtId="164" fontId="22" fillId="0" borderId="4" xfId="7" applyNumberFormat="1" applyFont="1" applyBorder="1" applyAlignment="1">
      <alignment horizontal="left" vertical="center" wrapText="1" indent="1" readingOrder="1"/>
    </xf>
    <xf numFmtId="164" fontId="22" fillId="0" borderId="12" xfId="7" applyNumberFormat="1" applyFont="1" applyBorder="1" applyAlignment="1">
      <alignment horizontal="left" vertical="center" wrapText="1" indent="1" readingOrder="1"/>
    </xf>
    <xf numFmtId="0" fontId="22" fillId="0" borderId="5" xfId="7" applyFont="1" applyBorder="1" applyAlignment="1">
      <alignment horizontal="left" vertical="center" wrapText="1" indent="1" readingOrder="1"/>
    </xf>
    <xf numFmtId="0" fontId="25" fillId="0" borderId="5" xfId="7" applyFont="1" applyBorder="1" applyAlignment="1">
      <alignment horizontal="right" vertical="center" wrapText="1" indent="1" readingOrder="2"/>
    </xf>
    <xf numFmtId="0" fontId="24" fillId="0" borderId="5" xfId="7" applyFont="1" applyBorder="1" applyAlignment="1">
      <alignment horizontal="left" vertical="center" wrapText="1" indent="1"/>
    </xf>
    <xf numFmtId="164" fontId="24" fillId="0" borderId="4" xfId="7" applyNumberFormat="1" applyFont="1" applyBorder="1" applyAlignment="1">
      <alignment horizontal="left" vertical="center" wrapText="1" indent="1" readingOrder="1"/>
    </xf>
    <xf numFmtId="164" fontId="24" fillId="0" borderId="12" xfId="7" applyNumberFormat="1" applyFont="1" applyBorder="1" applyAlignment="1">
      <alignment horizontal="left" vertical="center" wrapText="1" indent="1" readingOrder="1"/>
    </xf>
    <xf numFmtId="0" fontId="24" fillId="0" borderId="5" xfId="7" applyFont="1" applyBorder="1" applyAlignment="1">
      <alignment horizontal="left" vertical="center" wrapText="1" indent="1" readingOrder="1"/>
    </xf>
    <xf numFmtId="0" fontId="22" fillId="0" borderId="5" xfId="7" applyFont="1" applyBorder="1" applyAlignment="1">
      <alignment horizontal="left" vertical="center" wrapText="1" indent="1"/>
    </xf>
    <xf numFmtId="0" fontId="23" fillId="0" borderId="3" xfId="7" applyFont="1" applyBorder="1" applyAlignment="1">
      <alignment horizontal="right" vertical="center" wrapText="1" indent="1" readingOrder="2"/>
    </xf>
    <xf numFmtId="164" fontId="22" fillId="0" borderId="2" xfId="7" applyNumberFormat="1" applyFont="1" applyBorder="1" applyAlignment="1">
      <alignment horizontal="left" vertical="center" wrapText="1" indent="1" readingOrder="1"/>
    </xf>
    <xf numFmtId="164" fontId="22" fillId="0" borderId="10" xfId="7" applyNumberFormat="1" applyFont="1" applyBorder="1" applyAlignment="1">
      <alignment horizontal="left" vertical="center" wrapText="1" indent="1" readingOrder="1"/>
    </xf>
    <xf numFmtId="0" fontId="22" fillId="0" borderId="3" xfId="7" applyFont="1" applyBorder="1" applyAlignment="1">
      <alignment horizontal="left" vertical="center" wrapText="1" indent="1" readingOrder="1"/>
    </xf>
    <xf numFmtId="0" fontId="29" fillId="0" borderId="0" xfId="7" applyFont="1" applyAlignment="1">
      <alignment horizontal="center" readingOrder="2"/>
    </xf>
    <xf numFmtId="0" fontId="39" fillId="0" borderId="6" xfId="7" applyFont="1" applyBorder="1" applyAlignment="1">
      <alignment horizontal="center" vertical="top" wrapText="1" readingOrder="2"/>
    </xf>
    <xf numFmtId="0" fontId="39" fillId="0" borderId="6" xfId="7" applyFont="1" applyBorder="1" applyAlignment="1">
      <alignment horizontal="center" vertical="top" wrapText="1" readingOrder="1"/>
    </xf>
    <xf numFmtId="0" fontId="39" fillId="0" borderId="6" xfId="7" applyFont="1" applyBorder="1" applyAlignment="1">
      <alignment horizontal="center" vertical="top" wrapText="1"/>
    </xf>
    <xf numFmtId="0" fontId="22" fillId="0" borderId="3" xfId="7" applyFont="1" applyBorder="1" applyAlignment="1">
      <alignment horizontal="center" vertical="top" wrapText="1"/>
    </xf>
    <xf numFmtId="0" fontId="30" fillId="0" borderId="0" xfId="7" applyFont="1" applyAlignment="1">
      <alignment horizontal="center" readingOrder="2"/>
    </xf>
    <xf numFmtId="0" fontId="23" fillId="0" borderId="5" xfId="7" applyFont="1" applyBorder="1" applyAlignment="1">
      <alignment horizontal="center" vertical="top" wrapText="1" readingOrder="1"/>
    </xf>
    <xf numFmtId="0" fontId="23" fillId="0" borderId="5" xfId="7" applyFont="1" applyBorder="1" applyAlignment="1">
      <alignment horizontal="center" vertical="top" wrapText="1" readingOrder="2"/>
    </xf>
    <xf numFmtId="0" fontId="25" fillId="0" borderId="4" xfId="7" applyFont="1" applyBorder="1" applyAlignment="1">
      <alignment horizontal="right" vertical="center" wrapText="1" indent="1" readingOrder="2"/>
    </xf>
    <xf numFmtId="0" fontId="22" fillId="0" borderId="7" xfId="7" applyFont="1" applyBorder="1" applyAlignment="1">
      <alignment horizontal="right" vertical="center" wrapText="1" readingOrder="2"/>
    </xf>
    <xf numFmtId="0" fontId="22" fillId="0" borderId="11" xfId="7" applyFont="1" applyBorder="1" applyAlignment="1">
      <alignment horizontal="right" vertical="center" wrapText="1" readingOrder="2"/>
    </xf>
    <xf numFmtId="0" fontId="24" fillId="0" borderId="12" xfId="7" applyFont="1" applyBorder="1" applyAlignment="1">
      <alignment horizontal="left" vertical="center" wrapText="1" indent="1" readingOrder="1"/>
    </xf>
    <xf numFmtId="0" fontId="23" fillId="0" borderId="4" xfId="7" applyFont="1" applyBorder="1" applyAlignment="1">
      <alignment horizontal="right" vertical="center" wrapText="1" indent="1" readingOrder="2"/>
    </xf>
    <xf numFmtId="0" fontId="22" fillId="0" borderId="12" xfId="7" applyFont="1" applyBorder="1" applyAlignment="1">
      <alignment horizontal="left" vertical="center" wrapText="1" indent="1" readingOrder="1"/>
    </xf>
    <xf numFmtId="0" fontId="22" fillId="0" borderId="10" xfId="7" applyFont="1" applyBorder="1" applyAlignment="1">
      <alignment horizontal="left" vertical="center" wrapText="1" indent="1" readingOrder="1"/>
    </xf>
    <xf numFmtId="0" fontId="24" fillId="0" borderId="3" xfId="0" applyFont="1" applyBorder="1" applyAlignment="1">
      <alignment horizontal="center" vertical="center" wrapText="1" readingOrder="2"/>
    </xf>
    <xf numFmtId="0" fontId="25" fillId="0" borderId="6" xfId="0" applyFont="1" applyBorder="1" applyAlignment="1">
      <alignment horizontal="center" vertical="center" wrapText="1" readingOrder="2"/>
    </xf>
    <xf numFmtId="164" fontId="49" fillId="0" borderId="0" xfId="0" applyNumberFormat="1" applyFont="1"/>
    <xf numFmtId="0" fontId="1" fillId="0" borderId="0" xfId="0" applyFont="1"/>
    <xf numFmtId="0" fontId="50" fillId="0" borderId="0" xfId="0" applyFont="1" applyBorder="1"/>
    <xf numFmtId="0" fontId="51" fillId="0" borderId="0" xfId="0" applyFont="1" applyBorder="1" applyAlignment="1">
      <alignment horizontal="center" vertical="top" wrapText="1"/>
    </xf>
    <xf numFmtId="164" fontId="50" fillId="0" borderId="0" xfId="0" applyNumberFormat="1" applyFont="1" applyBorder="1"/>
    <xf numFmtId="0" fontId="41" fillId="0" borderId="0" xfId="0" applyFont="1" applyBorder="1" applyAlignment="1">
      <alignment horizontal="center" vertical="top" wrapText="1" readingOrder="2"/>
    </xf>
    <xf numFmtId="0" fontId="41" fillId="0" borderId="6" xfId="0" applyFont="1" applyBorder="1" applyAlignment="1">
      <alignment horizontal="center" vertical="top" wrapText="1" readingOrder="2"/>
    </xf>
    <xf numFmtId="0" fontId="40" fillId="0" borderId="0" xfId="0" applyFont="1" applyBorder="1" applyAlignment="1">
      <alignment horizontal="center" vertical="top" wrapText="1" readingOrder="2"/>
    </xf>
    <xf numFmtId="0" fontId="41" fillId="0" borderId="3" xfId="0" applyFont="1" applyBorder="1" applyAlignment="1">
      <alignment horizontal="center" vertical="top" wrapText="1" readingOrder="2"/>
    </xf>
    <xf numFmtId="0" fontId="40" fillId="0" borderId="3" xfId="0" applyFont="1" applyBorder="1" applyAlignment="1">
      <alignment horizontal="center" vertical="top" wrapText="1" readingOrder="2"/>
    </xf>
    <xf numFmtId="0" fontId="24" fillId="0" borderId="2" xfId="7" applyFont="1" applyBorder="1" applyAlignment="1">
      <alignment horizontal="center" vertical="center" wrapText="1" readingOrder="1"/>
    </xf>
    <xf numFmtId="0" fontId="22" fillId="0" borderId="3" xfId="0" applyFont="1" applyBorder="1" applyAlignment="1">
      <alignment horizontal="center" vertical="top" wrapText="1" readingOrder="1"/>
    </xf>
    <xf numFmtId="164" fontId="22" fillId="0" borderId="7" xfId="7" applyNumberFormat="1" applyFont="1" applyBorder="1" applyAlignment="1">
      <alignment horizontal="left" vertical="center" wrapText="1" indent="1" readingOrder="1"/>
    </xf>
    <xf numFmtId="164" fontId="22" fillId="0" borderId="9" xfId="7" applyNumberFormat="1" applyFont="1" applyBorder="1" applyAlignment="1">
      <alignment horizontal="left" vertical="center" wrapText="1" indent="1" readingOrder="1"/>
    </xf>
    <xf numFmtId="164" fontId="22" fillId="0" borderId="11" xfId="7" applyNumberFormat="1" applyFont="1" applyBorder="1" applyAlignment="1">
      <alignment horizontal="left" vertical="center" wrapText="1" indent="1" readingOrder="1"/>
    </xf>
    <xf numFmtId="0" fontId="24" fillId="0" borderId="6" xfId="7" applyFont="1" applyBorder="1" applyAlignment="1">
      <alignment horizontal="left" vertical="center" wrapText="1" indent="1"/>
    </xf>
    <xf numFmtId="0" fontId="25" fillId="0" borderId="5" xfId="7" applyFont="1" applyBorder="1" applyAlignment="1">
      <alignment horizontal="right" vertical="center" wrapText="1" indent="1"/>
    </xf>
    <xf numFmtId="0" fontId="49" fillId="0" borderId="0" xfId="0" applyFont="1" applyAlignment="1">
      <alignment horizontal="left" readingOrder="1"/>
    </xf>
    <xf numFmtId="0" fontId="49" fillId="0" borderId="0" xfId="0" applyFont="1" applyAlignment="1">
      <alignment horizontal="right" readingOrder="2"/>
    </xf>
    <xf numFmtId="0" fontId="24" fillId="0" borderId="4" xfId="7" applyFont="1" applyBorder="1" applyAlignment="1">
      <alignment horizontal="center" vertical="top" wrapText="1"/>
    </xf>
    <xf numFmtId="0" fontId="24" fillId="0" borderId="10" xfId="2" applyFont="1" applyBorder="1" applyAlignment="1">
      <alignment horizontal="center" vertical="top" wrapText="1" readingOrder="1"/>
    </xf>
    <xf numFmtId="0" fontId="24" fillId="0" borderId="5" xfId="7" applyFont="1" applyBorder="1" applyAlignment="1">
      <alignment horizontal="center" vertical="center" wrapText="1"/>
    </xf>
    <xf numFmtId="0" fontId="0" fillId="0" borderId="0" xfId="0" applyAlignment="1">
      <alignment vertical="center"/>
    </xf>
    <xf numFmtId="0" fontId="22" fillId="0" borderId="3" xfId="0" applyFont="1" applyBorder="1" applyAlignment="1">
      <alignment horizontal="center" vertical="top" wrapText="1" readingOrder="2"/>
    </xf>
    <xf numFmtId="0" fontId="11" fillId="0" borderId="6" xfId="0" applyFont="1" applyBorder="1" applyAlignment="1">
      <alignment horizontal="center" vertical="top" wrapText="1"/>
    </xf>
    <xf numFmtId="0" fontId="23" fillId="0" borderId="6" xfId="7" applyFont="1" applyBorder="1" applyAlignment="1">
      <alignment horizontal="center" vertical="top" wrapText="1" readingOrder="1"/>
    </xf>
    <xf numFmtId="0" fontId="23" fillId="0" borderId="6" xfId="7" applyFont="1" applyBorder="1" applyAlignment="1">
      <alignment horizontal="center" vertical="top" wrapText="1"/>
    </xf>
    <xf numFmtId="0" fontId="27" fillId="0" borderId="0" xfId="0" applyFont="1" applyAlignment="1">
      <alignment horizontal="center" vertical="center" wrapText="1"/>
    </xf>
    <xf numFmtId="0" fontId="27" fillId="0" borderId="0" xfId="0" applyFont="1" applyAlignment="1">
      <alignment horizontal="center" vertical="center" wrapText="1" readingOrder="2"/>
    </xf>
    <xf numFmtId="0" fontId="27" fillId="0" borderId="0" xfId="7" applyFont="1" applyAlignment="1">
      <alignment vertical="center" wrapText="1" readingOrder="2"/>
    </xf>
    <xf numFmtId="0" fontId="1" fillId="0" borderId="0" xfId="0" applyFont="1" applyAlignment="1">
      <alignment wrapText="1"/>
    </xf>
    <xf numFmtId="0" fontId="1" fillId="0" borderId="0" xfId="2" applyFont="1" applyAlignment="1">
      <alignment wrapText="1"/>
    </xf>
    <xf numFmtId="0" fontId="1" fillId="0" borderId="0" xfId="7" applyFont="1" applyAlignment="1">
      <alignment wrapText="1"/>
    </xf>
    <xf numFmtId="0" fontId="1" fillId="0" borderId="0" xfId="7" applyFont="1" applyAlignment="1">
      <alignment vertical="center" wrapText="1"/>
    </xf>
    <xf numFmtId="0" fontId="1" fillId="0" borderId="0" xfId="0" applyFont="1" applyBorder="1" applyAlignment="1">
      <alignment wrapText="1"/>
    </xf>
    <xf numFmtId="0" fontId="1" fillId="0" borderId="0" xfId="8" applyFont="1" applyAlignment="1">
      <alignment wrapText="1"/>
    </xf>
    <xf numFmtId="164" fontId="40" fillId="0" borderId="4" xfId="0" applyNumberFormat="1" applyFont="1" applyBorder="1" applyAlignment="1">
      <alignment horizontal="right" vertical="center" indent="1" readingOrder="1"/>
    </xf>
    <xf numFmtId="164" fontId="40" fillId="0" borderId="7" xfId="0" applyNumberFormat="1" applyFont="1" applyBorder="1" applyAlignment="1">
      <alignment horizontal="right" vertical="center" indent="1" readingOrder="1"/>
    </xf>
    <xf numFmtId="164" fontId="40" fillId="0" borderId="11" xfId="0" applyNumberFormat="1" applyFont="1" applyBorder="1" applyAlignment="1">
      <alignment horizontal="right" vertical="center" indent="1" readingOrder="1"/>
    </xf>
    <xf numFmtId="164" fontId="40" fillId="0" borderId="12" xfId="0" applyNumberFormat="1" applyFont="1" applyBorder="1" applyAlignment="1">
      <alignment horizontal="right" vertical="center" indent="1" readingOrder="1"/>
    </xf>
    <xf numFmtId="164" fontId="41" fillId="0" borderId="4" xfId="0" applyNumberFormat="1" applyFont="1" applyBorder="1" applyAlignment="1">
      <alignment horizontal="right" vertical="center" indent="1" readingOrder="1"/>
    </xf>
    <xf numFmtId="164" fontId="41" fillId="0" borderId="12" xfId="0" applyNumberFormat="1" applyFont="1" applyBorder="1" applyAlignment="1">
      <alignment horizontal="right" vertical="center" indent="1" readingOrder="1"/>
    </xf>
    <xf numFmtId="164" fontId="41" fillId="0" borderId="2" xfId="0" applyNumberFormat="1" applyFont="1" applyBorder="1" applyAlignment="1">
      <alignment horizontal="right" vertical="center" indent="1" readingOrder="1"/>
    </xf>
    <xf numFmtId="164" fontId="41" fillId="0" borderId="10" xfId="0" applyNumberFormat="1" applyFont="1" applyBorder="1" applyAlignment="1">
      <alignment horizontal="right" vertical="center" indent="1" readingOrder="1"/>
    </xf>
    <xf numFmtId="0" fontId="24" fillId="0" borderId="6" xfId="0" applyFont="1" applyBorder="1" applyAlignment="1">
      <alignment horizontal="left" vertical="center" indent="1" readingOrder="2"/>
    </xf>
    <xf numFmtId="0" fontId="24" fillId="0" borderId="5" xfId="0" applyFont="1" applyBorder="1" applyAlignment="1">
      <alignment horizontal="left" vertical="center" indent="1" readingOrder="2"/>
    </xf>
    <xf numFmtId="0" fontId="22" fillId="0" borderId="5" xfId="0" applyFont="1" applyBorder="1" applyAlignment="1">
      <alignment horizontal="left" vertical="center" indent="1" readingOrder="2"/>
    </xf>
    <xf numFmtId="0" fontId="22" fillId="0" borderId="3" xfId="0" applyFont="1" applyBorder="1" applyAlignment="1">
      <alignment horizontal="left" vertical="center" indent="1" readingOrder="2"/>
    </xf>
    <xf numFmtId="0" fontId="38" fillId="0" borderId="6" xfId="0" applyFont="1" applyBorder="1" applyAlignment="1">
      <alignment horizontal="right" vertical="center" indent="1" readingOrder="2"/>
    </xf>
    <xf numFmtId="0" fontId="38" fillId="0" borderId="5" xfId="0" applyFont="1" applyBorder="1" applyAlignment="1">
      <alignment horizontal="right" vertical="center" indent="1" readingOrder="2"/>
    </xf>
    <xf numFmtId="0" fontId="39" fillId="0" borderId="5" xfId="0" applyFont="1" applyBorder="1" applyAlignment="1">
      <alignment horizontal="right" vertical="center" indent="1" readingOrder="2"/>
    </xf>
    <xf numFmtId="0" fontId="39" fillId="0" borderId="3" xfId="0" applyFont="1" applyBorder="1" applyAlignment="1">
      <alignment horizontal="right" vertical="center" indent="1" readingOrder="2"/>
    </xf>
    <xf numFmtId="164" fontId="24" fillId="0" borderId="6" xfId="0" applyNumberFormat="1" applyFont="1" applyBorder="1" applyAlignment="1">
      <alignment horizontal="right" vertical="center" indent="1" readingOrder="1"/>
    </xf>
    <xf numFmtId="164" fontId="24" fillId="0" borderId="5" xfId="0" applyNumberFormat="1" applyFont="1" applyBorder="1" applyAlignment="1">
      <alignment horizontal="right" vertical="center" indent="1" readingOrder="1"/>
    </xf>
    <xf numFmtId="0" fontId="24" fillId="0" borderId="6" xfId="0" applyFont="1" applyBorder="1" applyAlignment="1">
      <alignment horizontal="left" vertical="center" wrapText="1" indent="1" readingOrder="1"/>
    </xf>
    <xf numFmtId="0" fontId="24" fillId="0" borderId="5" xfId="0" applyFont="1" applyBorder="1" applyAlignment="1">
      <alignment horizontal="left" vertical="center" wrapText="1" indent="1" readingOrder="1"/>
    </xf>
    <xf numFmtId="0" fontId="22" fillId="0" borderId="5" xfId="0" applyFont="1" applyBorder="1" applyAlignment="1">
      <alignment horizontal="left" vertical="center" wrapText="1" indent="1" readingOrder="1"/>
    </xf>
    <xf numFmtId="0" fontId="22" fillId="0" borderId="3" xfId="0" applyFont="1" applyBorder="1" applyAlignment="1">
      <alignment horizontal="left" vertical="center" wrapText="1" indent="1" readingOrder="1"/>
    </xf>
    <xf numFmtId="0" fontId="25" fillId="0" borderId="6" xfId="0" applyFont="1" applyBorder="1" applyAlignment="1">
      <alignment horizontal="right" vertical="center" indent="1" readingOrder="2"/>
    </xf>
    <xf numFmtId="0" fontId="25" fillId="0" borderId="5" xfId="0" applyFont="1" applyBorder="1" applyAlignment="1">
      <alignment horizontal="right" vertical="center" indent="1" readingOrder="2"/>
    </xf>
    <xf numFmtId="0" fontId="23" fillId="0" borderId="5" xfId="0" applyFont="1" applyBorder="1" applyAlignment="1">
      <alignment horizontal="right" vertical="center" indent="1" readingOrder="2"/>
    </xf>
    <xf numFmtId="0" fontId="23" fillId="0" borderId="3" xfId="0" applyFont="1" applyBorder="1" applyAlignment="1">
      <alignment horizontal="right" vertical="center" indent="1" readingOrder="2"/>
    </xf>
    <xf numFmtId="164" fontId="22" fillId="0" borderId="5" xfId="0" applyNumberFormat="1" applyFont="1" applyBorder="1" applyAlignment="1">
      <alignment horizontal="right" vertical="center" indent="1" readingOrder="1"/>
    </xf>
    <xf numFmtId="164" fontId="22" fillId="0" borderId="3" xfId="0" applyNumberFormat="1" applyFont="1" applyBorder="1" applyAlignment="1">
      <alignment horizontal="right" vertical="center" indent="1" readingOrder="1"/>
    </xf>
    <xf numFmtId="164" fontId="22" fillId="0" borderId="7" xfId="0" applyNumberFormat="1" applyFont="1" applyBorder="1" applyAlignment="1">
      <alignment horizontal="right" vertical="center" indent="1" readingOrder="1"/>
    </xf>
    <xf numFmtId="164" fontId="22" fillId="0" borderId="9" xfId="0" applyNumberFormat="1" applyFont="1" applyBorder="1" applyAlignment="1">
      <alignment horizontal="right" vertical="center" indent="1" readingOrder="1"/>
    </xf>
    <xf numFmtId="164" fontId="22" fillId="0" borderId="11" xfId="0" applyNumberFormat="1" applyFont="1" applyBorder="1" applyAlignment="1">
      <alignment horizontal="right" vertical="center" indent="1" readingOrder="1"/>
    </xf>
    <xf numFmtId="164" fontId="22" fillId="0" borderId="4" xfId="0" applyNumberFormat="1" applyFont="1" applyBorder="1" applyAlignment="1">
      <alignment horizontal="right" vertical="center" indent="1" readingOrder="1"/>
    </xf>
    <xf numFmtId="164" fontId="22" fillId="0" borderId="0" xfId="0" applyNumberFormat="1" applyFont="1" applyBorder="1" applyAlignment="1">
      <alignment horizontal="right" vertical="center" indent="1" readingOrder="1"/>
    </xf>
    <xf numFmtId="164" fontId="22" fillId="0" borderId="12" xfId="0" applyNumberFormat="1" applyFont="1" applyBorder="1" applyAlignment="1">
      <alignment horizontal="right" vertical="center" indent="1" readingOrder="1"/>
    </xf>
    <xf numFmtId="164" fontId="22" fillId="0" borderId="2" xfId="0" applyNumberFormat="1" applyFont="1" applyBorder="1" applyAlignment="1">
      <alignment horizontal="right" vertical="center" indent="1" readingOrder="1"/>
    </xf>
    <xf numFmtId="164" fontId="22" fillId="0" borderId="1" xfId="0" applyNumberFormat="1" applyFont="1" applyBorder="1" applyAlignment="1">
      <alignment horizontal="right" vertical="center" indent="1" readingOrder="1"/>
    </xf>
    <xf numFmtId="164" fontId="22" fillId="0" borderId="10" xfId="0" applyNumberFormat="1" applyFont="1" applyBorder="1" applyAlignment="1">
      <alignment horizontal="right" vertical="center" indent="1" readingOrder="1"/>
    </xf>
    <xf numFmtId="0" fontId="24" fillId="0" borderId="5" xfId="0" applyFont="1" applyBorder="1" applyAlignment="1">
      <alignment horizontal="left" vertical="center" indent="1" readingOrder="1"/>
    </xf>
    <xf numFmtId="0" fontId="22" fillId="0" borderId="5" xfId="0" applyFont="1" applyBorder="1" applyAlignment="1">
      <alignment horizontal="left" vertical="center" indent="1" readingOrder="1"/>
    </xf>
    <xf numFmtId="0" fontId="22" fillId="0" borderId="3" xfId="0" applyFont="1" applyBorder="1" applyAlignment="1">
      <alignment horizontal="left" vertical="center" indent="1" readingOrder="1"/>
    </xf>
    <xf numFmtId="164" fontId="24" fillId="0" borderId="7" xfId="0" applyNumberFormat="1" applyFont="1" applyBorder="1" applyAlignment="1">
      <alignment horizontal="right" vertical="center" indent="1" readingOrder="1"/>
    </xf>
    <xf numFmtId="164" fontId="24" fillId="0" borderId="9" xfId="0" applyNumberFormat="1" applyFont="1" applyBorder="1" applyAlignment="1">
      <alignment horizontal="right" vertical="center" indent="1" readingOrder="1"/>
    </xf>
    <xf numFmtId="164" fontId="24" fillId="0" borderId="11" xfId="0" applyNumberFormat="1" applyFont="1" applyBorder="1" applyAlignment="1">
      <alignment horizontal="right" vertical="center" indent="1" readingOrder="1"/>
    </xf>
    <xf numFmtId="164" fontId="24" fillId="0" borderId="4" xfId="0" applyNumberFormat="1" applyFont="1" applyBorder="1" applyAlignment="1">
      <alignment horizontal="right" vertical="center" indent="1" readingOrder="1"/>
    </xf>
    <xf numFmtId="164" fontId="24" fillId="0" borderId="0" xfId="0" applyNumberFormat="1" applyFont="1" applyBorder="1" applyAlignment="1">
      <alignment horizontal="right" vertical="center" indent="1" readingOrder="1"/>
    </xf>
    <xf numFmtId="164" fontId="24" fillId="0" borderId="12" xfId="0" applyNumberFormat="1" applyFont="1" applyBorder="1" applyAlignment="1">
      <alignment horizontal="right" vertical="center" indent="1" readingOrder="1"/>
    </xf>
    <xf numFmtId="164" fontId="24" fillId="0" borderId="10" xfId="0" applyNumberFormat="1" applyFont="1" applyBorder="1" applyAlignment="1">
      <alignment horizontal="right" vertical="center" indent="1" readingOrder="1"/>
    </xf>
    <xf numFmtId="0" fontId="24" fillId="0" borderId="11" xfId="0" applyFont="1" applyBorder="1" applyAlignment="1">
      <alignment horizontal="left" vertical="center" wrapText="1" indent="1" readingOrder="1"/>
    </xf>
    <xf numFmtId="0" fontId="22" fillId="0" borderId="12" xfId="0" applyFont="1" applyBorder="1" applyAlignment="1">
      <alignment horizontal="left" vertical="center" wrapText="1" indent="1" readingOrder="1"/>
    </xf>
    <xf numFmtId="0" fontId="24" fillId="0" borderId="12" xfId="0" applyFont="1" applyBorder="1" applyAlignment="1">
      <alignment horizontal="left" vertical="center" wrapText="1" indent="1" readingOrder="1"/>
    </xf>
    <xf numFmtId="164" fontId="7" fillId="0" borderId="10" xfId="0" applyNumberFormat="1" applyFont="1" applyBorder="1" applyAlignment="1">
      <alignment horizontal="left" vertical="center" wrapText="1" indent="1" readingOrder="1"/>
    </xf>
    <xf numFmtId="164" fontId="24" fillId="0" borderId="2" xfId="0" applyNumberFormat="1" applyFont="1" applyBorder="1" applyAlignment="1">
      <alignment horizontal="right" vertical="center" indent="1" readingOrder="1"/>
    </xf>
    <xf numFmtId="164" fontId="24" fillId="0" borderId="1" xfId="0" applyNumberFormat="1" applyFont="1" applyBorder="1" applyAlignment="1">
      <alignment horizontal="right" vertical="center" indent="1" readingOrder="1"/>
    </xf>
    <xf numFmtId="0" fontId="23" fillId="0" borderId="5" xfId="0" applyFont="1" applyBorder="1" applyAlignment="1">
      <alignment horizontal="right" vertical="center" wrapText="1" indent="1" readingOrder="2"/>
    </xf>
    <xf numFmtId="0" fontId="25" fillId="0" borderId="5" xfId="0" applyFont="1" applyBorder="1" applyAlignment="1">
      <alignment horizontal="right" vertical="center" wrapText="1" indent="1" readingOrder="2"/>
    </xf>
    <xf numFmtId="164" fontId="26" fillId="0" borderId="2" xfId="0" applyNumberFormat="1" applyFont="1" applyBorder="1" applyAlignment="1">
      <alignment horizontal="right" vertical="center" indent="1" readingOrder="2"/>
    </xf>
    <xf numFmtId="0" fontId="25" fillId="0" borderId="6" xfId="7" applyFont="1" applyBorder="1" applyAlignment="1">
      <alignment horizontal="right" vertical="center" indent="1" readingOrder="2"/>
    </xf>
    <xf numFmtId="0" fontId="25" fillId="0" borderId="5" xfId="7" applyFont="1" applyBorder="1" applyAlignment="1">
      <alignment horizontal="right" vertical="center" indent="1" readingOrder="2"/>
    </xf>
    <xf numFmtId="0" fontId="23" fillId="0" borderId="5" xfId="7" applyFont="1" applyBorder="1" applyAlignment="1">
      <alignment horizontal="right" vertical="center" indent="1" readingOrder="2"/>
    </xf>
    <xf numFmtId="0" fontId="23" fillId="0" borderId="3" xfId="7" applyFont="1" applyBorder="1" applyAlignment="1">
      <alignment horizontal="right" vertical="center" indent="1" readingOrder="2"/>
    </xf>
    <xf numFmtId="164" fontId="22" fillId="0" borderId="7" xfId="0" applyNumberFormat="1" applyFont="1" applyBorder="1" applyAlignment="1">
      <alignment horizontal="right" vertical="center" readingOrder="1"/>
    </xf>
    <xf numFmtId="164" fontId="22" fillId="0" borderId="9" xfId="0" applyNumberFormat="1" applyFont="1" applyBorder="1" applyAlignment="1">
      <alignment horizontal="right" vertical="center" readingOrder="1"/>
    </xf>
    <xf numFmtId="164" fontId="22" fillId="0" borderId="11" xfId="0" applyNumberFormat="1" applyFont="1" applyBorder="1" applyAlignment="1">
      <alignment horizontal="right" vertical="center" readingOrder="1"/>
    </xf>
    <xf numFmtId="0" fontId="24" fillId="0" borderId="6" xfId="7" applyFont="1" applyBorder="1" applyAlignment="1">
      <alignment horizontal="left" vertical="center" wrapText="1" indent="1" readingOrder="1"/>
    </xf>
    <xf numFmtId="0" fontId="25" fillId="0" borderId="6" xfId="10" applyBorder="1">
      <alignment horizontal="right" vertical="center" indent="1" readingOrder="2"/>
    </xf>
    <xf numFmtId="0" fontId="28" fillId="0" borderId="12" xfId="9" applyFont="1" applyBorder="1">
      <alignment horizontal="left" vertical="center" wrapText="1" indent="1" readingOrder="1"/>
    </xf>
    <xf numFmtId="0" fontId="25" fillId="0" borderId="5" xfId="10" applyBorder="1">
      <alignment horizontal="right" vertical="center" indent="1" readingOrder="2"/>
    </xf>
    <xf numFmtId="0" fontId="23" fillId="0" borderId="5" xfId="10" applyFont="1" applyBorder="1">
      <alignment horizontal="right" vertical="center" indent="1" readingOrder="2"/>
    </xf>
    <xf numFmtId="0" fontId="23" fillId="0" borderId="3" xfId="10" applyFont="1" applyBorder="1">
      <alignment horizontal="right" vertical="center" indent="1" readingOrder="2"/>
    </xf>
    <xf numFmtId="0" fontId="31" fillId="0" borderId="5" xfId="9" applyBorder="1">
      <alignment horizontal="left" vertical="center" wrapText="1" indent="1" readingOrder="1"/>
    </xf>
    <xf numFmtId="0" fontId="31" fillId="0" borderId="3" xfId="9" applyBorder="1">
      <alignment horizontal="left" vertical="center" wrapText="1" indent="1" readingOrder="1"/>
    </xf>
    <xf numFmtId="0" fontId="28" fillId="0" borderId="6" xfId="9" applyFont="1" applyBorder="1">
      <alignment horizontal="left" vertical="center" wrapText="1" indent="1" readingOrder="1"/>
    </xf>
    <xf numFmtId="0" fontId="28" fillId="0" borderId="5" xfId="9" applyFont="1" applyBorder="1">
      <alignment horizontal="left" vertical="center" wrapText="1" indent="1" readingOrder="1"/>
    </xf>
    <xf numFmtId="0" fontId="22" fillId="0" borderId="7" xfId="7" applyFont="1" applyBorder="1" applyAlignment="1">
      <alignment horizontal="left" vertical="center" wrapText="1" indent="1" readingOrder="1"/>
    </xf>
    <xf numFmtId="0" fontId="22" fillId="0" borderId="9" xfId="7" applyFont="1" applyBorder="1" applyAlignment="1">
      <alignment horizontal="left" vertical="center" wrapText="1" indent="1" readingOrder="1"/>
    </xf>
    <xf numFmtId="0" fontId="22" fillId="0" borderId="11" xfId="7" applyFont="1" applyBorder="1" applyAlignment="1">
      <alignment horizontal="left" vertical="center" wrapText="1" indent="1" readingOrder="1"/>
    </xf>
    <xf numFmtId="0" fontId="2" fillId="0" borderId="0" xfId="8" applyFont="1" applyAlignment="1">
      <alignment vertical="center"/>
    </xf>
    <xf numFmtId="0" fontId="38" fillId="0" borderId="6" xfId="8" applyFont="1" applyBorder="1" applyAlignment="1">
      <alignment horizontal="right" vertical="center" wrapText="1" indent="1" readingOrder="2"/>
    </xf>
    <xf numFmtId="0" fontId="38" fillId="0" borderId="5" xfId="8" applyFont="1" applyBorder="1" applyAlignment="1">
      <alignment horizontal="right" vertical="center" wrapText="1" indent="1" readingOrder="2"/>
    </xf>
    <xf numFmtId="0" fontId="39" fillId="0" borderId="5" xfId="8" applyFont="1" applyBorder="1" applyAlignment="1">
      <alignment horizontal="right" vertical="center" wrapText="1" indent="1" readingOrder="2"/>
    </xf>
    <xf numFmtId="0" fontId="39" fillId="0" borderId="3" xfId="8" applyFont="1" applyBorder="1" applyAlignment="1">
      <alignment horizontal="right" vertical="center" wrapText="1" indent="1" readingOrder="2"/>
    </xf>
    <xf numFmtId="0" fontId="22" fillId="0" borderId="7" xfId="8" applyFont="1" applyBorder="1" applyAlignment="1">
      <alignment horizontal="left" vertical="center" wrapText="1" indent="1" readingOrder="1"/>
    </xf>
    <xf numFmtId="0" fontId="22" fillId="0" borderId="9" xfId="8" applyFont="1" applyBorder="1" applyAlignment="1">
      <alignment horizontal="left" vertical="center" wrapText="1" indent="1" readingOrder="1"/>
    </xf>
    <xf numFmtId="0" fontId="22" fillId="0" borderId="11" xfId="8" applyFont="1" applyBorder="1" applyAlignment="1">
      <alignment horizontal="left" vertical="center" wrapText="1" indent="1" readingOrder="1"/>
    </xf>
    <xf numFmtId="164" fontId="24" fillId="0" borderId="4" xfId="8" applyNumberFormat="1" applyFont="1" applyBorder="1" applyAlignment="1">
      <alignment horizontal="left" vertical="center" wrapText="1" indent="1" readingOrder="1"/>
    </xf>
    <xf numFmtId="164" fontId="24" fillId="0" borderId="0" xfId="8" applyNumberFormat="1" applyFont="1" applyBorder="1" applyAlignment="1">
      <alignment horizontal="left" vertical="center" wrapText="1" indent="1" readingOrder="1"/>
    </xf>
    <xf numFmtId="164" fontId="24" fillId="0" borderId="12" xfId="8" applyNumberFormat="1" applyFont="1" applyBorder="1" applyAlignment="1">
      <alignment horizontal="left" vertical="center" wrapText="1" indent="1" readingOrder="1"/>
    </xf>
    <xf numFmtId="164" fontId="22" fillId="0" borderId="4" xfId="8" applyNumberFormat="1" applyFont="1" applyBorder="1" applyAlignment="1">
      <alignment horizontal="left" vertical="center" wrapText="1" indent="1" readingOrder="1"/>
    </xf>
    <xf numFmtId="164" fontId="22" fillId="0" borderId="0" xfId="8" applyNumberFormat="1" applyFont="1" applyBorder="1" applyAlignment="1">
      <alignment horizontal="left" vertical="center" wrapText="1" indent="1" readingOrder="1"/>
    </xf>
    <xf numFmtId="164" fontId="22" fillId="0" borderId="12" xfId="8" applyNumberFormat="1" applyFont="1" applyBorder="1" applyAlignment="1">
      <alignment horizontal="left" vertical="center" wrapText="1" indent="1" readingOrder="1"/>
    </xf>
    <xf numFmtId="164" fontId="22" fillId="0" borderId="2" xfId="8" applyNumberFormat="1" applyFont="1" applyBorder="1" applyAlignment="1">
      <alignment horizontal="left" vertical="center" wrapText="1" indent="1" readingOrder="1"/>
    </xf>
    <xf numFmtId="164" fontId="22" fillId="0" borderId="1" xfId="8" applyNumberFormat="1" applyFont="1" applyBorder="1" applyAlignment="1">
      <alignment horizontal="left" vertical="center" wrapText="1" indent="1" readingOrder="1"/>
    </xf>
    <xf numFmtId="164" fontId="22" fillId="0" borderId="10" xfId="8" applyNumberFormat="1" applyFont="1" applyBorder="1" applyAlignment="1">
      <alignment horizontal="left" vertical="center" wrapText="1" indent="1" readingOrder="1"/>
    </xf>
    <xf numFmtId="0" fontId="24" fillId="0" borderId="6" xfId="8" applyFont="1" applyBorder="1" applyAlignment="1">
      <alignment horizontal="left" vertical="center" wrapText="1" indent="1" readingOrder="1"/>
    </xf>
    <xf numFmtId="0" fontId="24" fillId="0" borderId="5" xfId="8" applyFont="1" applyBorder="1" applyAlignment="1">
      <alignment horizontal="left" vertical="center" wrapText="1" indent="1" readingOrder="1"/>
    </xf>
    <xf numFmtId="0" fontId="22" fillId="0" borderId="5" xfId="8" applyFont="1" applyBorder="1" applyAlignment="1">
      <alignment horizontal="left" vertical="center" wrapText="1" indent="1" readingOrder="1"/>
    </xf>
    <xf numFmtId="0" fontId="22" fillId="0" borderId="3" xfId="8" applyFont="1" applyBorder="1" applyAlignment="1">
      <alignment horizontal="left" vertical="center" wrapText="1" indent="1" readingOrder="1"/>
    </xf>
    <xf numFmtId="0" fontId="38" fillId="0" borderId="6" xfId="8" applyFont="1" applyBorder="1" applyAlignment="1">
      <alignment horizontal="center" vertical="top" wrapText="1" readingOrder="2"/>
    </xf>
    <xf numFmtId="0" fontId="38" fillId="0" borderId="11" xfId="8" applyFont="1" applyBorder="1" applyAlignment="1">
      <alignment horizontal="center" vertical="top" wrapText="1" readingOrder="2"/>
    </xf>
    <xf numFmtId="0" fontId="24" fillId="0" borderId="3" xfId="8" applyFont="1" applyBorder="1" applyAlignment="1">
      <alignment horizontal="center" vertical="top" wrapText="1" readingOrder="1"/>
    </xf>
    <xf numFmtId="0" fontId="24" fillId="0" borderId="10" xfId="8" applyFont="1" applyBorder="1" applyAlignment="1">
      <alignment horizontal="center" vertical="top" wrapText="1" readingOrder="1"/>
    </xf>
    <xf numFmtId="49" fontId="31" fillId="0" borderId="5" xfId="7" applyNumberFormat="1" applyFont="1" applyBorder="1" applyAlignment="1">
      <alignment horizontal="right" vertical="center" wrapText="1" indent="1" readingOrder="2"/>
    </xf>
    <xf numFmtId="49" fontId="31" fillId="0" borderId="3" xfId="7" applyNumberFormat="1" applyFont="1" applyBorder="1" applyAlignment="1">
      <alignment horizontal="right" vertical="center" wrapText="1" indent="1" readingOrder="2"/>
    </xf>
    <xf numFmtId="0" fontId="24" fillId="0" borderId="6" xfId="7" applyFont="1" applyBorder="1" applyAlignment="1">
      <alignment horizontal="left" vertical="center" indent="1" readingOrder="1"/>
    </xf>
    <xf numFmtId="0" fontId="24" fillId="0" borderId="5" xfId="7" applyFont="1" applyBorder="1" applyAlignment="1">
      <alignment horizontal="left" vertical="center" indent="1" readingOrder="1"/>
    </xf>
    <xf numFmtId="0" fontId="22" fillId="0" borderId="5" xfId="7" applyFont="1" applyBorder="1" applyAlignment="1">
      <alignment horizontal="left" vertical="center" indent="1" readingOrder="1"/>
    </xf>
    <xf numFmtId="49" fontId="22" fillId="0" borderId="5" xfId="7" applyNumberFormat="1" applyFont="1" applyBorder="1" applyAlignment="1">
      <alignment horizontal="left" vertical="center" indent="1" readingOrder="1"/>
    </xf>
    <xf numFmtId="49" fontId="22" fillId="0" borderId="3" xfId="7" applyNumberFormat="1" applyFont="1" applyBorder="1" applyAlignment="1">
      <alignment horizontal="left" vertical="center" indent="1" readingOrder="1"/>
    </xf>
    <xf numFmtId="164" fontId="24" fillId="0" borderId="7" xfId="8" applyNumberFormat="1" applyFont="1" applyBorder="1" applyAlignment="1">
      <alignment horizontal="left" vertical="center" wrapText="1" indent="1" readingOrder="1"/>
    </xf>
    <xf numFmtId="164" fontId="24" fillId="0" borderId="9" xfId="8" applyNumberFormat="1" applyFont="1" applyBorder="1" applyAlignment="1">
      <alignment horizontal="left" vertical="center" wrapText="1" indent="1" readingOrder="1"/>
    </xf>
    <xf numFmtId="164" fontId="24" fillId="0" borderId="11" xfId="8" applyNumberFormat="1" applyFont="1" applyBorder="1" applyAlignment="1">
      <alignment horizontal="left" vertical="center" wrapText="1" indent="1" readingOrder="1"/>
    </xf>
    <xf numFmtId="49" fontId="31" fillId="0" borderId="5" xfId="7" applyNumberFormat="1" applyFont="1" applyBorder="1" applyAlignment="1">
      <alignment horizontal="right" vertical="center" wrapText="1" indent="1" readingOrder="1"/>
    </xf>
    <xf numFmtId="164" fontId="22" fillId="0" borderId="6" xfId="8" applyNumberFormat="1" applyFont="1" applyBorder="1" applyAlignment="1">
      <alignment horizontal="left" vertical="center" wrapText="1" indent="1" readingOrder="1"/>
    </xf>
    <xf numFmtId="16" fontId="22" fillId="0" borderId="5" xfId="7" applyNumberFormat="1" applyFont="1" applyBorder="1" applyAlignment="1">
      <alignment horizontal="left" vertical="center" indent="1" readingOrder="1"/>
    </xf>
    <xf numFmtId="0" fontId="22" fillId="0" borderId="3" xfId="7" applyFont="1" applyBorder="1" applyAlignment="1">
      <alignment horizontal="left" vertical="center" indent="1" readingOrder="1"/>
    </xf>
    <xf numFmtId="49" fontId="31" fillId="0" borderId="3" xfId="7" applyNumberFormat="1" applyFont="1" applyBorder="1" applyAlignment="1">
      <alignment horizontal="right" vertical="center" wrapText="1" indent="1" readingOrder="1"/>
    </xf>
    <xf numFmtId="0" fontId="24" fillId="0" borderId="6" xfId="0" applyFont="1" applyBorder="1" applyAlignment="1">
      <alignment horizontal="left" vertical="center" indent="1" readingOrder="1"/>
    </xf>
    <xf numFmtId="164" fontId="0" fillId="0" borderId="0" xfId="0" applyNumberFormat="1" applyAlignment="1">
      <alignment vertical="center"/>
    </xf>
    <xf numFmtId="164" fontId="28" fillId="0" borderId="7" xfId="0" applyNumberFormat="1" applyFont="1" applyBorder="1" applyAlignment="1">
      <alignment horizontal="right" vertical="center" indent="1" readingOrder="1"/>
    </xf>
    <xf numFmtId="164" fontId="28" fillId="0" borderId="9" xfId="0" applyNumberFormat="1" applyFont="1" applyBorder="1" applyAlignment="1">
      <alignment horizontal="right" vertical="center" indent="1" readingOrder="1"/>
    </xf>
    <xf numFmtId="1" fontId="28" fillId="0" borderId="11" xfId="0" applyNumberFormat="1" applyFont="1" applyBorder="1" applyAlignment="1">
      <alignment horizontal="right" vertical="center" indent="1" readingOrder="1"/>
    </xf>
    <xf numFmtId="164" fontId="28" fillId="0" borderId="4" xfId="0" applyNumberFormat="1" applyFont="1" applyBorder="1" applyAlignment="1">
      <alignment horizontal="right" vertical="center" indent="1" readingOrder="1"/>
    </xf>
    <xf numFmtId="164" fontId="28" fillId="0" borderId="0" xfId="0" applyNumberFormat="1" applyFont="1" applyBorder="1" applyAlignment="1">
      <alignment horizontal="right" vertical="center" indent="1" readingOrder="1"/>
    </xf>
    <xf numFmtId="1" fontId="28" fillId="0" borderId="12" xfId="0" applyNumberFormat="1" applyFont="1" applyBorder="1" applyAlignment="1">
      <alignment horizontal="right" vertical="center" indent="1" readingOrder="1"/>
    </xf>
    <xf numFmtId="164" fontId="31" fillId="0" borderId="4" xfId="0" applyNumberFormat="1" applyFont="1" applyBorder="1" applyAlignment="1">
      <alignment horizontal="right" vertical="center" indent="1" readingOrder="1"/>
    </xf>
    <xf numFmtId="164" fontId="31" fillId="0" borderId="0" xfId="0" applyNumberFormat="1" applyFont="1" applyBorder="1" applyAlignment="1">
      <alignment horizontal="right" vertical="center" indent="1" readingOrder="1"/>
    </xf>
    <xf numFmtId="0" fontId="50" fillId="0" borderId="0" xfId="0" applyFont="1" applyBorder="1" applyAlignment="1">
      <alignment vertical="center"/>
    </xf>
    <xf numFmtId="0" fontId="40" fillId="0" borderId="7" xfId="0" applyFont="1" applyBorder="1" applyAlignment="1">
      <alignment horizontal="right" vertical="center" indent="1" readingOrder="2"/>
    </xf>
    <xf numFmtId="0" fontId="40" fillId="0" borderId="4" xfId="0" applyFont="1" applyBorder="1" applyAlignment="1">
      <alignment horizontal="right" vertical="center" indent="1" readingOrder="2"/>
    </xf>
    <xf numFmtId="0" fontId="41" fillId="0" borderId="4" xfId="0" applyFont="1" applyBorder="1" applyAlignment="1">
      <alignment horizontal="right" vertical="center" indent="1" readingOrder="2"/>
    </xf>
    <xf numFmtId="0" fontId="41" fillId="0" borderId="2" xfId="0" applyFont="1" applyBorder="1" applyAlignment="1">
      <alignment horizontal="right" vertical="center" indent="1" readingOrder="2"/>
    </xf>
    <xf numFmtId="164" fontId="40" fillId="0" borderId="9" xfId="0" applyNumberFormat="1" applyFont="1" applyBorder="1" applyAlignment="1">
      <alignment horizontal="left" vertical="center" wrapText="1" indent="1" readingOrder="1"/>
    </xf>
    <xf numFmtId="1" fontId="40" fillId="0" borderId="11" xfId="0" applyNumberFormat="1" applyFont="1" applyBorder="1" applyAlignment="1">
      <alignment horizontal="left" vertical="center" wrapText="1" indent="1" readingOrder="1"/>
    </xf>
    <xf numFmtId="164" fontId="40" fillId="0" borderId="0" xfId="0" applyNumberFormat="1" applyFont="1" applyBorder="1" applyAlignment="1">
      <alignment horizontal="left" vertical="center" wrapText="1" indent="1" readingOrder="1"/>
    </xf>
    <xf numFmtId="1" fontId="40" fillId="0" borderId="12" xfId="0" applyNumberFormat="1" applyFont="1" applyBorder="1" applyAlignment="1">
      <alignment horizontal="left" vertical="center" wrapText="1" indent="1" readingOrder="1"/>
    </xf>
    <xf numFmtId="164" fontId="40" fillId="0" borderId="7" xfId="0" applyNumberFormat="1" applyFont="1" applyBorder="1" applyAlignment="1">
      <alignment horizontal="left" vertical="center" wrapText="1" indent="1" readingOrder="1"/>
    </xf>
    <xf numFmtId="164" fontId="40" fillId="0" borderId="4" xfId="0" applyNumberFormat="1" applyFont="1" applyBorder="1" applyAlignment="1">
      <alignment horizontal="left" vertical="center" wrapText="1" indent="1" readingOrder="1"/>
    </xf>
    <xf numFmtId="164" fontId="41" fillId="0" borderId="4" xfId="0" applyNumberFormat="1" applyFont="1" applyBorder="1" applyAlignment="1">
      <alignment horizontal="left" vertical="center" wrapText="1" indent="1" readingOrder="1"/>
    </xf>
    <xf numFmtId="164" fontId="41" fillId="0" borderId="0" xfId="0" applyNumberFormat="1" applyFont="1" applyBorder="1" applyAlignment="1">
      <alignment horizontal="left" vertical="center" wrapText="1" indent="1" readingOrder="1"/>
    </xf>
    <xf numFmtId="164" fontId="41" fillId="0" borderId="12" xfId="0" applyNumberFormat="1" applyFont="1" applyBorder="1" applyAlignment="1">
      <alignment horizontal="left" vertical="center" wrapText="1" indent="1" readingOrder="1"/>
    </xf>
    <xf numFmtId="164" fontId="41" fillId="0" borderId="2" xfId="0" applyNumberFormat="1" applyFont="1" applyBorder="1" applyAlignment="1">
      <alignment horizontal="left" vertical="center" wrapText="1" indent="1" readingOrder="1"/>
    </xf>
    <xf numFmtId="164" fontId="41" fillId="0" borderId="1" xfId="0" applyNumberFormat="1" applyFont="1" applyBorder="1" applyAlignment="1">
      <alignment horizontal="left" vertical="center" wrapText="1" indent="1" readingOrder="1"/>
    </xf>
    <xf numFmtId="0" fontId="40" fillId="0" borderId="11" xfId="0" applyNumberFormat="1" applyFont="1" applyBorder="1" applyAlignment="1">
      <alignment horizontal="left" vertical="center" indent="1" readingOrder="1"/>
    </xf>
    <xf numFmtId="0" fontId="40" fillId="0" borderId="12" xfId="0" applyNumberFormat="1" applyFont="1" applyBorder="1" applyAlignment="1">
      <alignment horizontal="left" vertical="center" indent="1" readingOrder="1"/>
    </xf>
    <xf numFmtId="0" fontId="41" fillId="0" borderId="12" xfId="0" applyNumberFormat="1" applyFont="1" applyBorder="1" applyAlignment="1">
      <alignment horizontal="left" vertical="center" indent="1" readingOrder="1"/>
    </xf>
    <xf numFmtId="0" fontId="41" fillId="0" borderId="10" xfId="0" applyNumberFormat="1" applyFont="1" applyBorder="1" applyAlignment="1">
      <alignment horizontal="left" vertical="center" indent="1" readingOrder="1"/>
    </xf>
    <xf numFmtId="0" fontId="25" fillId="0" borderId="7" xfId="0" applyFont="1" applyBorder="1" applyAlignment="1">
      <alignment horizontal="right" vertical="top" indent="1" readingOrder="2"/>
    </xf>
    <xf numFmtId="0" fontId="25" fillId="0" borderId="4" xfId="0" applyFont="1" applyBorder="1" applyAlignment="1">
      <alignment horizontal="right" vertical="top" indent="1" readingOrder="2"/>
    </xf>
    <xf numFmtId="0" fontId="23" fillId="0" borderId="4" xfId="0" applyFont="1" applyBorder="1" applyAlignment="1">
      <alignment horizontal="right" vertical="top" indent="1" readingOrder="2"/>
    </xf>
    <xf numFmtId="0" fontId="23" fillId="0" borderId="2" xfId="0" applyFont="1" applyBorder="1" applyAlignment="1">
      <alignment horizontal="right" vertical="top" indent="1" readingOrder="2"/>
    </xf>
    <xf numFmtId="0" fontId="24" fillId="0" borderId="11" xfId="0" applyFont="1" applyBorder="1" applyAlignment="1">
      <alignment horizontal="left" vertical="top" indent="1" readingOrder="1"/>
    </xf>
    <xf numFmtId="0" fontId="24" fillId="0" borderId="12" xfId="0" applyFont="1" applyBorder="1" applyAlignment="1">
      <alignment horizontal="left" vertical="top" indent="1" readingOrder="1"/>
    </xf>
    <xf numFmtId="0" fontId="22" fillId="0" borderId="12" xfId="0" applyFont="1" applyBorder="1" applyAlignment="1">
      <alignment horizontal="left" vertical="top" indent="1" readingOrder="1"/>
    </xf>
    <xf numFmtId="0" fontId="22" fillId="0" borderId="10" xfId="0" applyFont="1" applyBorder="1" applyAlignment="1">
      <alignment horizontal="left" vertical="top" indent="1" readingOrder="1"/>
    </xf>
    <xf numFmtId="0" fontId="31" fillId="0" borderId="5" xfId="0" applyFont="1" applyBorder="1" applyAlignment="1">
      <alignment horizontal="right" vertical="center" indent="1" readingOrder="2"/>
    </xf>
    <xf numFmtId="0" fontId="25" fillId="0" borderId="3" xfId="0" applyFont="1" applyBorder="1" applyAlignment="1">
      <alignment horizontal="right" vertical="center" indent="1" readingOrder="2"/>
    </xf>
    <xf numFmtId="0" fontId="8" fillId="0" borderId="6" xfId="0" applyFont="1" applyBorder="1" applyAlignment="1">
      <alignment horizontal="left" vertical="center" indent="1" readingOrder="1"/>
    </xf>
    <xf numFmtId="0" fontId="6" fillId="0" borderId="5" xfId="0" applyFont="1" applyBorder="1" applyAlignment="1">
      <alignment horizontal="left" vertical="center" indent="1" readingOrder="1"/>
    </xf>
    <xf numFmtId="0" fontId="8" fillId="0" borderId="5" xfId="0" applyFont="1" applyBorder="1" applyAlignment="1">
      <alignment horizontal="left" vertical="center" indent="1" readingOrder="1"/>
    </xf>
    <xf numFmtId="49" fontId="6" fillId="0" borderId="5" xfId="0" applyNumberFormat="1" applyFont="1" applyBorder="1" applyAlignment="1">
      <alignment horizontal="left" vertical="center" indent="1" readingOrder="1"/>
    </xf>
    <xf numFmtId="0" fontId="8" fillId="0" borderId="3" xfId="0" applyFont="1" applyBorder="1" applyAlignment="1">
      <alignment horizontal="left" vertical="center" indent="1" readingOrder="1"/>
    </xf>
    <xf numFmtId="0" fontId="13" fillId="0" borderId="6" xfId="0" applyFont="1" applyBorder="1" applyAlignment="1">
      <alignment horizontal="center" vertical="top" wrapText="1" readingOrder="2"/>
    </xf>
    <xf numFmtId="0" fontId="13" fillId="0" borderId="6" xfId="0" applyFont="1" applyBorder="1" applyAlignment="1">
      <alignment horizontal="center" vertical="top" readingOrder="2"/>
    </xf>
    <xf numFmtId="0" fontId="11" fillId="0" borderId="6" xfId="0" applyFont="1" applyBorder="1" applyAlignment="1">
      <alignment horizontal="center" vertical="top" readingOrder="2"/>
    </xf>
    <xf numFmtId="0" fontId="13" fillId="0" borderId="6" xfId="0" applyFont="1" applyFill="1" applyBorder="1" applyAlignment="1">
      <alignment horizontal="center" vertical="top" wrapText="1" readingOrder="2"/>
    </xf>
    <xf numFmtId="0" fontId="23" fillId="0" borderId="3" xfId="0" applyFont="1" applyBorder="1" applyAlignment="1">
      <alignment horizontal="right" vertical="center" wrapText="1" indent="1" readingOrder="2"/>
    </xf>
    <xf numFmtId="164" fontId="8" fillId="0" borderId="0" xfId="0" applyNumberFormat="1" applyFont="1" applyBorder="1" applyAlignment="1">
      <alignment horizontal="right" vertical="center" wrapText="1" indent="1" readingOrder="1"/>
    </xf>
    <xf numFmtId="164" fontId="22" fillId="0" borderId="0" xfId="0" applyNumberFormat="1" applyFont="1" applyBorder="1" applyAlignment="1">
      <alignment horizontal="right" vertical="center" wrapText="1" indent="1" readingOrder="1"/>
    </xf>
    <xf numFmtId="164" fontId="0" fillId="0" borderId="0" xfId="0" applyNumberFormat="1" applyAlignment="1">
      <alignment vertical="top"/>
    </xf>
    <xf numFmtId="1" fontId="22" fillId="0" borderId="12" xfId="0" applyNumberFormat="1" applyFont="1" applyBorder="1" applyAlignment="1">
      <alignment horizontal="right" vertical="center" indent="1" readingOrder="1"/>
    </xf>
    <xf numFmtId="1" fontId="22" fillId="0" borderId="10" xfId="0" applyNumberFormat="1" applyFont="1" applyBorder="1" applyAlignment="1">
      <alignment horizontal="right" vertical="center" indent="1" readingOrder="1"/>
    </xf>
    <xf numFmtId="1" fontId="24" fillId="0" borderId="12" xfId="0" applyNumberFormat="1" applyFont="1" applyBorder="1" applyAlignment="1">
      <alignment horizontal="right" vertical="center" indent="1" readingOrder="1"/>
    </xf>
    <xf numFmtId="164" fontId="25" fillId="0" borderId="6" xfId="0" applyNumberFormat="1" applyFont="1" applyBorder="1" applyAlignment="1">
      <alignment horizontal="right" vertical="center" wrapText="1" indent="1" readingOrder="2"/>
    </xf>
    <xf numFmtId="1" fontId="8" fillId="0" borderId="0" xfId="0" applyNumberFormat="1" applyFont="1" applyBorder="1" applyAlignment="1">
      <alignment horizontal="right" vertical="center" wrapText="1" indent="1" readingOrder="1"/>
    </xf>
    <xf numFmtId="1" fontId="8" fillId="0" borderId="1" xfId="0" applyNumberFormat="1" applyFont="1" applyBorder="1" applyAlignment="1">
      <alignment horizontal="right" vertical="center" wrapText="1" indent="1" readingOrder="1"/>
    </xf>
    <xf numFmtId="1" fontId="24" fillId="0" borderId="0" xfId="0" applyNumberFormat="1" applyFont="1" applyBorder="1" applyAlignment="1">
      <alignment horizontal="right" vertical="center" wrapText="1" indent="1" readingOrder="1"/>
    </xf>
    <xf numFmtId="1" fontId="8" fillId="0" borderId="12" xfId="0" applyNumberFormat="1" applyFont="1" applyBorder="1" applyAlignment="1">
      <alignment horizontal="right" vertical="center" wrapText="1" indent="1" readingOrder="1"/>
    </xf>
    <xf numFmtId="1" fontId="8" fillId="0" borderId="10" xfId="0" applyNumberFormat="1" applyFont="1" applyBorder="1" applyAlignment="1">
      <alignment horizontal="right" vertical="center" wrapText="1" indent="1" readingOrder="1"/>
    </xf>
    <xf numFmtId="164" fontId="8" fillId="0" borderId="6" xfId="0" applyNumberFormat="1" applyFont="1" applyBorder="1" applyAlignment="1">
      <alignment horizontal="left" vertical="center" wrapText="1" indent="1" readingOrder="1"/>
    </xf>
    <xf numFmtId="164" fontId="6" fillId="0" borderId="5" xfId="0" applyNumberFormat="1" applyFont="1" applyBorder="1" applyAlignment="1">
      <alignment horizontal="left" vertical="center" wrapText="1" indent="1" readingOrder="1"/>
    </xf>
    <xf numFmtId="164" fontId="8" fillId="0" borderId="5" xfId="0" applyNumberFormat="1" applyFont="1" applyBorder="1" applyAlignment="1">
      <alignment horizontal="left" vertical="center" wrapText="1" indent="1" readingOrder="1"/>
    </xf>
    <xf numFmtId="49" fontId="6" fillId="0" borderId="5" xfId="0" applyNumberFormat="1" applyFont="1" applyBorder="1" applyAlignment="1">
      <alignment horizontal="left" vertical="center" wrapText="1" indent="1" readingOrder="1"/>
    </xf>
    <xf numFmtId="0" fontId="11" fillId="0" borderId="4" xfId="0" applyFont="1" applyBorder="1" applyAlignment="1">
      <alignment horizontal="left" vertical="top"/>
    </xf>
    <xf numFmtId="0" fontId="22" fillId="0" borderId="12" xfId="0" applyFont="1" applyBorder="1"/>
    <xf numFmtId="0" fontId="13" fillId="0" borderId="4" xfId="0" applyFont="1" applyBorder="1" applyAlignment="1">
      <alignment horizontal="left" vertical="top" indent="1"/>
    </xf>
    <xf numFmtId="0" fontId="14" fillId="0" borderId="4" xfId="0" applyFont="1" applyBorder="1" applyAlignment="1">
      <alignment horizontal="left" vertical="top"/>
    </xf>
    <xf numFmtId="0" fontId="15" fillId="0" borderId="4" xfId="0" applyFont="1" applyBorder="1" applyAlignment="1">
      <alignment horizontal="left" vertical="top" indent="1"/>
    </xf>
    <xf numFmtId="164" fontId="49" fillId="0" borderId="0" xfId="0" applyNumberFormat="1" applyFont="1" applyAlignment="1">
      <alignment vertical="center" wrapText="1"/>
    </xf>
    <xf numFmtId="164" fontId="28" fillId="0" borderId="11" xfId="0" applyNumberFormat="1" applyFont="1" applyBorder="1" applyAlignment="1">
      <alignment horizontal="right" vertical="center" indent="1" readingOrder="1"/>
    </xf>
    <xf numFmtId="164" fontId="28" fillId="0" borderId="12" xfId="0" applyNumberFormat="1" applyFont="1" applyBorder="1" applyAlignment="1">
      <alignment horizontal="right" vertical="center" indent="1" readingOrder="1"/>
    </xf>
    <xf numFmtId="164" fontId="31" fillId="0" borderId="12" xfId="0" applyNumberFormat="1" applyFont="1" applyBorder="1" applyAlignment="1">
      <alignment horizontal="right" vertical="center" indent="1" readingOrder="1"/>
    </xf>
    <xf numFmtId="164" fontId="40" fillId="0" borderId="12" xfId="0" applyNumberFormat="1" applyFont="1" applyBorder="1" applyAlignment="1">
      <alignment horizontal="left" vertical="center" wrapText="1" indent="1" readingOrder="1"/>
    </xf>
    <xf numFmtId="0" fontId="31" fillId="0" borderId="5" xfId="0" applyFont="1" applyBorder="1" applyAlignment="1">
      <alignment horizontal="right" vertical="center" wrapText="1" indent="1" readingOrder="2"/>
    </xf>
    <xf numFmtId="49" fontId="31" fillId="0" borderId="5" xfId="0" applyNumberFormat="1" applyFont="1" applyBorder="1" applyAlignment="1">
      <alignment horizontal="right" vertical="center" wrapText="1" indent="1" readingOrder="2"/>
    </xf>
    <xf numFmtId="164" fontId="31" fillId="0" borderId="7" xfId="0" applyNumberFormat="1" applyFont="1" applyBorder="1" applyAlignment="1">
      <alignment horizontal="right" vertical="center" indent="1" readingOrder="1"/>
    </xf>
    <xf numFmtId="164" fontId="31" fillId="0" borderId="9" xfId="0" applyNumberFormat="1" applyFont="1" applyBorder="1" applyAlignment="1">
      <alignment horizontal="right" vertical="center" indent="1" readingOrder="1"/>
    </xf>
    <xf numFmtId="164" fontId="31" fillId="0" borderId="11" xfId="0" applyNumberFormat="1" applyFont="1" applyBorder="1" applyAlignment="1">
      <alignment horizontal="right" vertical="center" indent="1" readingOrder="1"/>
    </xf>
    <xf numFmtId="0" fontId="8" fillId="0" borderId="5" xfId="0" applyFont="1" applyBorder="1" applyAlignment="1">
      <alignment horizontal="left" vertical="center" wrapText="1" indent="1" readingOrder="1"/>
    </xf>
    <xf numFmtId="0" fontId="6" fillId="0" borderId="5" xfId="0" applyFont="1" applyBorder="1" applyAlignment="1">
      <alignment horizontal="left" vertical="center" wrapText="1" indent="1" readingOrder="1"/>
    </xf>
    <xf numFmtId="0" fontId="22" fillId="0" borderId="4" xfId="0" applyFont="1" applyBorder="1" applyAlignment="1">
      <alignment horizontal="right" vertical="center" wrapText="1" readingOrder="2"/>
    </xf>
    <xf numFmtId="0" fontId="22" fillId="0" borderId="0" xfId="0" applyFont="1" applyBorder="1" applyAlignment="1">
      <alignment horizontal="right" vertical="center" wrapText="1" readingOrder="2"/>
    </xf>
    <xf numFmtId="0" fontId="25" fillId="0" borderId="4" xfId="0" applyFont="1" applyBorder="1" applyAlignment="1">
      <alignment horizontal="right" vertical="center" wrapText="1" indent="1" readingOrder="2"/>
    </xf>
    <xf numFmtId="0" fontId="23" fillId="0" borderId="4" xfId="0" applyFont="1" applyBorder="1" applyAlignment="1">
      <alignment horizontal="right" vertical="center" wrapText="1" indent="1" readingOrder="2"/>
    </xf>
    <xf numFmtId="49" fontId="23" fillId="0" borderId="5" xfId="0" applyNumberFormat="1" applyFont="1" applyBorder="1" applyAlignment="1">
      <alignment horizontal="right" vertical="center" wrapText="1" indent="1" readingOrder="2"/>
    </xf>
    <xf numFmtId="0" fontId="25" fillId="0" borderId="3" xfId="0" applyFont="1" applyBorder="1" applyAlignment="1">
      <alignment horizontal="right" vertical="center" wrapText="1" indent="1" readingOrder="2"/>
    </xf>
    <xf numFmtId="0" fontId="25" fillId="0" borderId="6" xfId="0" applyFont="1" applyBorder="1" applyAlignment="1">
      <alignment horizontal="right" vertical="center" wrapText="1" indent="1" readingOrder="2"/>
    </xf>
    <xf numFmtId="0" fontId="24" fillId="0" borderId="11" xfId="0" applyFont="1" applyBorder="1" applyAlignment="1">
      <alignment horizontal="left" vertical="center" indent="1" readingOrder="1"/>
    </xf>
    <xf numFmtId="0" fontId="24" fillId="0" borderId="12" xfId="0" applyFont="1" applyBorder="1" applyAlignment="1">
      <alignment horizontal="left" vertical="center" indent="1" readingOrder="1"/>
    </xf>
    <xf numFmtId="0" fontId="22" fillId="0" borderId="12" xfId="0" applyFont="1" applyBorder="1" applyAlignment="1">
      <alignment horizontal="left" vertical="center" indent="1" readingOrder="1"/>
    </xf>
    <xf numFmtId="0" fontId="22" fillId="0" borderId="10" xfId="0" applyFont="1" applyBorder="1" applyAlignment="1">
      <alignment horizontal="left" vertical="center" indent="1" readingOrder="1"/>
    </xf>
    <xf numFmtId="0" fontId="28" fillId="0" borderId="9" xfId="0" applyFont="1" applyBorder="1" applyAlignment="1">
      <alignment horizontal="center" vertical="center" wrapText="1" readingOrder="2"/>
    </xf>
    <xf numFmtId="0" fontId="24" fillId="0" borderId="16" xfId="0" applyFont="1" applyBorder="1" applyAlignment="1">
      <alignment horizontal="center" vertical="center" wrapText="1"/>
    </xf>
    <xf numFmtId="0" fontId="24" fillId="0" borderId="7" xfId="7" applyFont="1" applyBorder="1" applyAlignment="1">
      <alignment horizontal="right" vertical="center" wrapText="1" indent="1" readingOrder="1"/>
    </xf>
    <xf numFmtId="0" fontId="22" fillId="0" borderId="9" xfId="7" applyFont="1" applyBorder="1" applyAlignment="1">
      <alignment horizontal="right" vertical="center" indent="1" readingOrder="1"/>
    </xf>
    <xf numFmtId="0" fontId="22" fillId="0" borderId="11" xfId="7" applyFont="1" applyBorder="1" applyAlignment="1">
      <alignment horizontal="right" vertical="center" wrapText="1" indent="1" readingOrder="1"/>
    </xf>
    <xf numFmtId="0" fontId="24" fillId="0" borderId="0" xfId="7" applyFont="1" applyBorder="1" applyAlignment="1">
      <alignment horizontal="right" vertical="center" indent="1" readingOrder="1"/>
    </xf>
    <xf numFmtId="0" fontId="22" fillId="0" borderId="0" xfId="7" applyFont="1" applyBorder="1" applyAlignment="1">
      <alignment horizontal="right" vertical="center" indent="1" readingOrder="1"/>
    </xf>
    <xf numFmtId="0" fontId="22" fillId="0" borderId="1" xfId="7" applyFont="1" applyBorder="1" applyAlignment="1">
      <alignment horizontal="right" vertical="center" indent="1" readingOrder="1"/>
    </xf>
    <xf numFmtId="0" fontId="31" fillId="0" borderId="5" xfId="7" applyFont="1" applyBorder="1" applyAlignment="1">
      <alignment horizontal="right" vertical="center" indent="1" readingOrder="2"/>
    </xf>
    <xf numFmtId="49" fontId="31" fillId="0" borderId="5" xfId="7" applyNumberFormat="1" applyFont="1" applyBorder="1" applyAlignment="1">
      <alignment horizontal="right" vertical="center" indent="1" readingOrder="2"/>
    </xf>
    <xf numFmtId="0" fontId="31" fillId="0" borderId="5" xfId="7" applyFont="1" applyBorder="1" applyAlignment="1">
      <alignment horizontal="right" vertical="center" wrapText="1" indent="1"/>
    </xf>
    <xf numFmtId="0" fontId="31" fillId="0" borderId="3" xfId="7" applyFont="1" applyBorder="1" applyAlignment="1">
      <alignment horizontal="right" vertical="center" wrapText="1" indent="1" readingOrder="2"/>
    </xf>
    <xf numFmtId="0" fontId="22" fillId="0" borderId="5" xfId="7" applyFont="1" applyBorder="1" applyAlignment="1">
      <alignment horizontal="center" vertical="top" wrapText="1"/>
    </xf>
    <xf numFmtId="0" fontId="31" fillId="0" borderId="4" xfId="7" applyFont="1" applyBorder="1" applyAlignment="1">
      <alignment horizontal="right" vertical="center" wrapText="1" indent="1" readingOrder="2"/>
    </xf>
    <xf numFmtId="0" fontId="31" fillId="0" borderId="2" xfId="7" applyFont="1" applyBorder="1" applyAlignment="1">
      <alignment horizontal="right" vertical="center" wrapText="1" indent="1" readingOrder="2"/>
    </xf>
    <xf numFmtId="0" fontId="22" fillId="0" borderId="7" xfId="2" applyFont="1" applyBorder="1" applyAlignment="1">
      <alignment horizontal="right" vertical="center" readingOrder="2"/>
    </xf>
    <xf numFmtId="0" fontId="22" fillId="0" borderId="9" xfId="2" applyFont="1" applyBorder="1" applyAlignment="1">
      <alignment horizontal="right" vertical="center" readingOrder="2"/>
    </xf>
    <xf numFmtId="0" fontId="24" fillId="0" borderId="9" xfId="2" applyFont="1" applyBorder="1" applyAlignment="1">
      <alignment horizontal="right" vertical="center" readingOrder="2"/>
    </xf>
    <xf numFmtId="0" fontId="24" fillId="0" borderId="9" xfId="2" applyFont="1" applyBorder="1" applyAlignment="1">
      <alignment horizontal="right" vertical="center" wrapText="1" readingOrder="2"/>
    </xf>
    <xf numFmtId="0" fontId="22" fillId="0" borderId="11" xfId="2" applyFont="1" applyBorder="1" applyAlignment="1">
      <alignment horizontal="right" vertical="center" readingOrder="2"/>
    </xf>
    <xf numFmtId="0" fontId="19" fillId="0" borderId="0" xfId="2" applyAlignment="1">
      <alignment vertical="center"/>
    </xf>
    <xf numFmtId="0" fontId="25" fillId="0" borderId="7" xfId="2" applyFont="1" applyBorder="1" applyAlignment="1">
      <alignment horizontal="right" vertical="center" indent="1" readingOrder="2"/>
    </xf>
    <xf numFmtId="0" fontId="25" fillId="0" borderId="4" xfId="2" applyFont="1" applyBorder="1" applyAlignment="1">
      <alignment horizontal="right" vertical="center" indent="1" readingOrder="2"/>
    </xf>
    <xf numFmtId="0" fontId="23" fillId="0" borderId="4" xfId="2" applyFont="1" applyBorder="1" applyAlignment="1">
      <alignment horizontal="right" vertical="center" indent="1" readingOrder="2"/>
    </xf>
    <xf numFmtId="0" fontId="25" fillId="0" borderId="4" xfId="2" applyFont="1" applyBorder="1" applyAlignment="1">
      <alignment horizontal="right" vertical="center" wrapText="1" indent="1" readingOrder="2"/>
    </xf>
    <xf numFmtId="49" fontId="31" fillId="0" borderId="4" xfId="2" applyNumberFormat="1" applyFont="1" applyBorder="1" applyAlignment="1">
      <alignment horizontal="right" vertical="center" indent="1" readingOrder="2"/>
    </xf>
    <xf numFmtId="49" fontId="31" fillId="0" borderId="2" xfId="2" applyNumberFormat="1" applyFont="1" applyBorder="1" applyAlignment="1">
      <alignment horizontal="right" vertical="center" indent="1" readingOrder="2"/>
    </xf>
    <xf numFmtId="0" fontId="22" fillId="0" borderId="12" xfId="2" applyFont="1" applyBorder="1" applyAlignment="1">
      <alignment horizontal="left" vertical="center" wrapText="1" indent="1" readingOrder="1"/>
    </xf>
    <xf numFmtId="0" fontId="24" fillId="0" borderId="12" xfId="2" applyFont="1" applyBorder="1" applyAlignment="1">
      <alignment horizontal="left" vertical="center" wrapText="1" indent="1" readingOrder="1"/>
    </xf>
    <xf numFmtId="0" fontId="22" fillId="0" borderId="10" xfId="2" applyFont="1" applyBorder="1" applyAlignment="1">
      <alignment horizontal="left" vertical="center" wrapText="1" indent="1" readingOrder="1"/>
    </xf>
    <xf numFmtId="0" fontId="22" fillId="0" borderId="0" xfId="0" applyFont="1" applyBorder="1" applyAlignment="1">
      <alignment horizontal="left" vertical="center" wrapText="1" indent="1" readingOrder="1"/>
    </xf>
    <xf numFmtId="0" fontId="36" fillId="0" borderId="0" xfId="0" applyFont="1" applyBorder="1" applyAlignment="1">
      <alignment horizontal="left" vertical="center" wrapText="1" indent="1" readingOrder="1"/>
    </xf>
    <xf numFmtId="0" fontId="24" fillId="0" borderId="0" xfId="0" applyFont="1" applyBorder="1" applyAlignment="1">
      <alignment horizontal="left" vertical="center" wrapText="1" indent="1" readingOrder="1"/>
    </xf>
    <xf numFmtId="0" fontId="25" fillId="0" borderId="4" xfId="0" applyFont="1" applyBorder="1" applyAlignment="1">
      <alignment horizontal="right" vertical="top" wrapText="1" indent="1" readingOrder="2"/>
    </xf>
    <xf numFmtId="0" fontId="24" fillId="0" borderId="6" xfId="0" applyFont="1" applyBorder="1" applyAlignment="1">
      <alignment horizontal="left" vertical="top" indent="1" readingOrder="1"/>
    </xf>
    <xf numFmtId="0" fontId="24" fillId="0" borderId="5" xfId="0" applyFont="1" applyBorder="1" applyAlignment="1">
      <alignment horizontal="left" vertical="top" indent="1" readingOrder="1"/>
    </xf>
    <xf numFmtId="0" fontId="22" fillId="0" borderId="5" xfId="0" applyFont="1" applyBorder="1" applyAlignment="1">
      <alignment horizontal="left" vertical="top" indent="1" readingOrder="1"/>
    </xf>
    <xf numFmtId="0" fontId="22" fillId="0" borderId="3" xfId="0" applyFont="1" applyBorder="1" applyAlignment="1">
      <alignment horizontal="left" vertical="top" indent="1" readingOrder="1"/>
    </xf>
    <xf numFmtId="164" fontId="24" fillId="0" borderId="0" xfId="0" applyNumberFormat="1" applyFont="1" applyBorder="1" applyAlignment="1">
      <alignment horizontal="left" vertical="top" wrapText="1" indent="1" readingOrder="1"/>
    </xf>
    <xf numFmtId="0" fontId="22" fillId="0" borderId="7" xfId="0" applyFont="1" applyBorder="1" applyAlignment="1">
      <alignment horizontal="right" vertical="top" indent="1" readingOrder="1"/>
    </xf>
    <xf numFmtId="0" fontId="22" fillId="0" borderId="9" xfId="0" applyFont="1" applyBorder="1" applyAlignment="1">
      <alignment horizontal="right" vertical="top" indent="1" readingOrder="1"/>
    </xf>
    <xf numFmtId="0" fontId="36" fillId="0" borderId="9" xfId="0" applyFont="1" applyBorder="1" applyAlignment="1">
      <alignment horizontal="right" vertical="top" wrapText="1" indent="1" readingOrder="1"/>
    </xf>
    <xf numFmtId="0" fontId="24" fillId="0" borderId="9" xfId="0" applyFont="1" applyBorder="1" applyAlignment="1">
      <alignment horizontal="right" vertical="top" wrapText="1" indent="1" readingOrder="1"/>
    </xf>
    <xf numFmtId="49" fontId="22" fillId="0" borderId="12" xfId="0" applyNumberFormat="1" applyFont="1" applyBorder="1" applyAlignment="1">
      <alignment horizontal="left" vertical="top" indent="1" readingOrder="1"/>
    </xf>
    <xf numFmtId="164" fontId="24" fillId="0" borderId="4" xfId="0" applyNumberFormat="1" applyFont="1" applyBorder="1" applyAlignment="1">
      <alignment horizontal="left" vertical="top" wrapText="1" indent="1" readingOrder="1"/>
    </xf>
    <xf numFmtId="164" fontId="24" fillId="0" borderId="12" xfId="0" applyNumberFormat="1" applyFont="1" applyBorder="1" applyAlignment="1">
      <alignment horizontal="left" vertical="top" wrapText="1" indent="1" readingOrder="1"/>
    </xf>
    <xf numFmtId="49" fontId="31" fillId="0" borderId="4" xfId="0" applyNumberFormat="1" applyFont="1" applyBorder="1" applyAlignment="1">
      <alignment horizontal="right" vertical="top" indent="1" readingOrder="2"/>
    </xf>
    <xf numFmtId="0" fontId="54" fillId="0" borderId="0" xfId="0" applyFont="1"/>
    <xf numFmtId="0" fontId="0" fillId="0" borderId="0" xfId="0"/>
    <xf numFmtId="0" fontId="0" fillId="0" borderId="0" xfId="0" applyAlignment="1"/>
    <xf numFmtId="0" fontId="54" fillId="0" borderId="0" xfId="7" applyFont="1" applyAlignment="1"/>
    <xf numFmtId="0" fontId="54" fillId="0" borderId="0" xfId="0" applyFont="1" applyBorder="1"/>
    <xf numFmtId="0" fontId="54" fillId="0" borderId="0" xfId="7" applyFont="1"/>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5" fillId="0" borderId="6" xfId="7" applyFont="1" applyBorder="1" applyAlignment="1">
      <alignment horizontal="center" vertical="center" wrapText="1" readingOrder="2"/>
    </xf>
    <xf numFmtId="0" fontId="24" fillId="0" borderId="2" xfId="0" applyFont="1" applyBorder="1" applyAlignment="1">
      <alignment horizontal="center" vertical="top" wrapText="1" readingOrder="2"/>
    </xf>
    <xf numFmtId="0" fontId="24" fillId="0" borderId="10" xfId="0" applyFont="1" applyBorder="1" applyAlignment="1">
      <alignment horizontal="center" vertical="top" wrapText="1" readingOrder="2"/>
    </xf>
    <xf numFmtId="0" fontId="22" fillId="0" borderId="3" xfId="0" applyFont="1" applyBorder="1" applyAlignment="1">
      <alignment horizontal="center" vertical="top" wrapText="1" readingOrder="1"/>
    </xf>
    <xf numFmtId="0" fontId="24" fillId="0" borderId="3" xfId="0" applyFont="1" applyBorder="1" applyAlignment="1">
      <alignment horizontal="center" vertical="top" wrapText="1" readingOrder="1"/>
    </xf>
    <xf numFmtId="0" fontId="24" fillId="0" borderId="3" xfId="0" applyFont="1" applyBorder="1" applyAlignment="1">
      <alignment horizontal="center" vertical="top" wrapText="1" readingOrder="2"/>
    </xf>
    <xf numFmtId="0" fontId="23" fillId="0" borderId="4" xfId="0" applyFont="1" applyBorder="1" applyAlignment="1">
      <alignment horizontal="right" vertical="center" indent="1" readingOrder="2"/>
    </xf>
    <xf numFmtId="0" fontId="25" fillId="0" borderId="7" xfId="0" applyFont="1" applyBorder="1" applyAlignment="1">
      <alignment horizontal="right" vertical="center" indent="1" readingOrder="2"/>
    </xf>
    <xf numFmtId="0" fontId="25" fillId="0" borderId="4" xfId="0" applyFont="1" applyBorder="1" applyAlignment="1">
      <alignment horizontal="right" vertical="center" indent="1" readingOrder="2"/>
    </xf>
    <xf numFmtId="0" fontId="31" fillId="0" borderId="4" xfId="0" applyFont="1" applyBorder="1" applyAlignment="1">
      <alignment horizontal="right" vertical="center" indent="1" readingOrder="2"/>
    </xf>
    <xf numFmtId="49" fontId="31" fillId="0" borderId="4" xfId="0" applyNumberFormat="1" applyFont="1" applyBorder="1" applyAlignment="1">
      <alignment horizontal="right" vertical="center" indent="1" readingOrder="2"/>
    </xf>
    <xf numFmtId="0" fontId="8" fillId="0" borderId="5" xfId="0" applyFont="1" applyBorder="1" applyAlignment="1">
      <alignment horizontal="center" vertical="top" wrapText="1" readingOrder="1"/>
    </xf>
    <xf numFmtId="0" fontId="6" fillId="0" borderId="5" xfId="0" applyFont="1" applyBorder="1" applyAlignment="1">
      <alignment horizontal="center" vertical="top" wrapText="1" readingOrder="1"/>
    </xf>
    <xf numFmtId="0" fontId="6" fillId="0" borderId="5" xfId="0" applyFont="1" applyFill="1" applyBorder="1" applyAlignment="1">
      <alignment horizontal="center" vertical="top" wrapText="1" readingOrder="1"/>
    </xf>
    <xf numFmtId="1" fontId="24" fillId="0" borderId="0" xfId="0" applyNumberFormat="1" applyFont="1" applyBorder="1" applyAlignment="1">
      <alignment horizontal="right" vertical="center" indent="1" readingOrder="1"/>
    </xf>
    <xf numFmtId="0" fontId="23" fillId="0" borderId="2" xfId="0" applyFont="1" applyBorder="1" applyAlignment="1">
      <alignment horizontal="right" vertical="center" wrapText="1" indent="1" readingOrder="2"/>
    </xf>
    <xf numFmtId="0" fontId="22" fillId="0" borderId="10" xfId="0" applyFont="1" applyBorder="1" applyAlignment="1">
      <alignment horizontal="left" vertical="center" wrapText="1" indent="1" readingOrder="1"/>
    </xf>
    <xf numFmtId="165" fontId="57" fillId="0" borderId="0" xfId="12" applyNumberFormat="1" applyFont="1" applyBorder="1" applyAlignment="1">
      <alignment horizontal="right" vertical="center"/>
    </xf>
    <xf numFmtId="165" fontId="57" fillId="0" borderId="1" xfId="12" applyNumberFormat="1" applyFont="1" applyBorder="1" applyAlignment="1">
      <alignment horizontal="right" vertical="center"/>
    </xf>
    <xf numFmtId="1" fontId="22" fillId="0" borderId="0" xfId="0" applyNumberFormat="1" applyFont="1" applyBorder="1" applyAlignment="1">
      <alignment horizontal="right" vertical="center" indent="1" readingOrder="1"/>
    </xf>
    <xf numFmtId="1" fontId="22" fillId="0" borderId="1" xfId="0" applyNumberFormat="1" applyFont="1" applyBorder="1" applyAlignment="1">
      <alignment horizontal="right" vertical="center" indent="1" readingOrder="1"/>
    </xf>
    <xf numFmtId="166" fontId="57" fillId="0" borderId="0" xfId="12" applyNumberFormat="1" applyFont="1" applyBorder="1" applyAlignment="1">
      <alignment horizontal="right" vertical="center" readingOrder="2"/>
    </xf>
    <xf numFmtId="166" fontId="57" fillId="0" borderId="1" xfId="12" applyNumberFormat="1" applyFont="1" applyBorder="1" applyAlignment="1">
      <alignment horizontal="right" vertical="center" readingOrder="2"/>
    </xf>
    <xf numFmtId="0" fontId="25" fillId="0" borderId="7" xfId="0" applyFont="1" applyBorder="1" applyAlignment="1">
      <alignment horizontal="right" vertical="center" wrapText="1" indent="1" readingOrder="2"/>
    </xf>
    <xf numFmtId="166" fontId="5" fillId="0" borderId="0" xfId="12" applyNumberFormat="1" applyFont="1" applyBorder="1" applyAlignment="1">
      <alignment horizontal="right" vertical="center" readingOrder="2"/>
    </xf>
    <xf numFmtId="165" fontId="5" fillId="0" borderId="0" xfId="12" applyNumberFormat="1" applyFont="1" applyBorder="1" applyAlignment="1">
      <alignment horizontal="right" vertical="center"/>
    </xf>
    <xf numFmtId="1" fontId="6" fillId="0" borderId="0" xfId="0" applyNumberFormat="1" applyFont="1" applyBorder="1" applyAlignment="1">
      <alignment horizontal="right" vertical="center" wrapText="1" indent="1" readingOrder="1"/>
    </xf>
    <xf numFmtId="164" fontId="23" fillId="0" borderId="4" xfId="0" applyNumberFormat="1" applyFont="1" applyBorder="1" applyAlignment="1">
      <alignment horizontal="right" vertical="center" wrapText="1" indent="1" readingOrder="2"/>
    </xf>
    <xf numFmtId="164" fontId="25" fillId="0" borderId="4" xfId="0" applyNumberFormat="1" applyFont="1" applyBorder="1" applyAlignment="1">
      <alignment horizontal="right" vertical="center" wrapText="1" indent="1" readingOrder="2"/>
    </xf>
    <xf numFmtId="164" fontId="31" fillId="0" borderId="4" xfId="0" applyNumberFormat="1" applyFont="1" applyBorder="1" applyAlignment="1">
      <alignment horizontal="right" vertical="center" wrapText="1" indent="1" readingOrder="2"/>
    </xf>
    <xf numFmtId="0" fontId="25" fillId="0" borderId="2" xfId="0" applyFont="1" applyBorder="1" applyAlignment="1">
      <alignment horizontal="right" vertical="center" wrapText="1" indent="1" readingOrder="2"/>
    </xf>
    <xf numFmtId="165" fontId="4" fillId="0" borderId="0" xfId="0" applyNumberFormat="1" applyFont="1" applyBorder="1" applyAlignment="1">
      <alignment horizontal="right" vertical="top"/>
    </xf>
    <xf numFmtId="165" fontId="4" fillId="0" borderId="1" xfId="0" applyNumberFormat="1" applyFont="1" applyBorder="1" applyAlignment="1">
      <alignment horizontal="right" vertical="top"/>
    </xf>
    <xf numFmtId="164" fontId="41" fillId="0" borderId="10" xfId="0" applyNumberFormat="1" applyFont="1" applyBorder="1" applyAlignment="1">
      <alignment horizontal="left" vertical="center" wrapText="1" indent="1" readingOrder="1"/>
    </xf>
    <xf numFmtId="0" fontId="24" fillId="0" borderId="0" xfId="0" applyFont="1" applyBorder="1" applyAlignment="1">
      <alignment horizontal="right" vertical="center" wrapText="1" readingOrder="2"/>
    </xf>
    <xf numFmtId="49" fontId="22" fillId="0" borderId="5" xfId="0" applyNumberFormat="1" applyFont="1" applyBorder="1" applyAlignment="1">
      <alignment horizontal="left" vertical="center" wrapText="1" indent="1" readingOrder="1"/>
    </xf>
    <xf numFmtId="0" fontId="24" fillId="0" borderId="3" xfId="0" applyFont="1" applyBorder="1" applyAlignment="1">
      <alignment horizontal="left" vertical="center" wrapText="1" indent="1" readingOrder="1"/>
    </xf>
    <xf numFmtId="0" fontId="24" fillId="0" borderId="12" xfId="0" applyFont="1" applyBorder="1" applyAlignment="1">
      <alignment horizontal="left" vertical="top" wrapText="1" indent="1" readingOrder="2"/>
    </xf>
    <xf numFmtId="164" fontId="22" fillId="0" borderId="0" xfId="7" applyNumberFormat="1" applyFont="1" applyBorder="1" applyAlignment="1">
      <alignment horizontal="right" vertical="center" indent="1" readingOrder="1"/>
    </xf>
    <xf numFmtId="165" fontId="4" fillId="0" borderId="17" xfId="0" applyNumberFormat="1" applyFont="1" applyBorder="1" applyAlignment="1">
      <alignment horizontal="right" vertical="top"/>
    </xf>
    <xf numFmtId="165" fontId="4" fillId="0" borderId="18" xfId="0" applyNumberFormat="1" applyFont="1" applyBorder="1" applyAlignment="1">
      <alignment horizontal="right" vertical="top"/>
    </xf>
    <xf numFmtId="0" fontId="23" fillId="0" borderId="2" xfId="7" applyFont="1" applyBorder="1" applyAlignment="1">
      <alignment horizontal="right" vertical="center" wrapText="1" indent="1" readingOrder="2"/>
    </xf>
    <xf numFmtId="0" fontId="24" fillId="0" borderId="6" xfId="0" applyFont="1" applyBorder="1" applyAlignment="1">
      <alignment horizontal="center" vertical="center" wrapText="1" readingOrder="2"/>
    </xf>
    <xf numFmtId="0" fontId="24" fillId="0" borderId="3" xfId="0" applyFont="1" applyBorder="1" applyAlignment="1">
      <alignment horizontal="center" vertical="center" wrapText="1" readingOrder="2"/>
    </xf>
    <xf numFmtId="0" fontId="0" fillId="0" borderId="5" xfId="0" applyBorder="1" applyAlignment="1">
      <alignment wrapText="1"/>
    </xf>
    <xf numFmtId="0" fontId="0" fillId="0" borderId="0" xfId="0"/>
    <xf numFmtId="0" fontId="25" fillId="0" borderId="9" xfId="0" applyFont="1" applyBorder="1" applyAlignment="1">
      <alignment horizontal="center" vertical="center" wrapText="1" readingOrder="2"/>
    </xf>
    <xf numFmtId="0" fontId="22" fillId="0" borderId="3" xfId="0" applyFont="1" applyBorder="1" applyAlignment="1">
      <alignment horizontal="center" vertical="top" wrapText="1"/>
    </xf>
    <xf numFmtId="0" fontId="22" fillId="0" borderId="5" xfId="0" applyFont="1" applyBorder="1" applyAlignment="1">
      <alignment horizontal="center" vertical="top" wrapText="1" readingOrder="1"/>
    </xf>
    <xf numFmtId="0" fontId="24" fillId="0" borderId="5" xfId="0" applyFont="1" applyBorder="1" applyAlignment="1">
      <alignment horizontal="center" vertical="top" wrapText="1"/>
    </xf>
    <xf numFmtId="0" fontId="22" fillId="0" borderId="5" xfId="0" applyFont="1" applyBorder="1" applyAlignment="1">
      <alignment horizontal="center" vertical="top" wrapText="1" readingOrder="2"/>
    </xf>
    <xf numFmtId="0" fontId="24" fillId="0" borderId="11" xfId="2" applyFont="1" applyBorder="1" applyAlignment="1">
      <alignment horizontal="left" vertical="center" wrapText="1" indent="1" readingOrder="1"/>
    </xf>
    <xf numFmtId="0" fontId="8" fillId="0" borderId="3" xfId="0" applyFont="1" applyFill="1" applyBorder="1" applyAlignment="1">
      <alignment horizontal="center" vertical="top" wrapText="1" readingOrder="1"/>
    </xf>
    <xf numFmtId="0" fontId="1" fillId="0" borderId="0" xfId="13" applyFont="1" applyAlignment="1">
      <alignment wrapText="1"/>
    </xf>
    <xf numFmtId="0" fontId="1" fillId="0" borderId="0" xfId="13" applyFont="1"/>
    <xf numFmtId="0" fontId="32" fillId="0" borderId="0" xfId="13" applyFont="1"/>
    <xf numFmtId="0" fontId="1" fillId="0" borderId="0" xfId="13"/>
    <xf numFmtId="0" fontId="25" fillId="0" borderId="6" xfId="13" applyFont="1" applyBorder="1" applyAlignment="1">
      <alignment horizontal="center" vertical="top" wrapText="1" readingOrder="2"/>
    </xf>
    <xf numFmtId="0" fontId="11" fillId="0" borderId="6" xfId="13" applyFont="1" applyBorder="1" applyAlignment="1">
      <alignment horizontal="center" vertical="top" wrapText="1" readingOrder="2"/>
    </xf>
    <xf numFmtId="0" fontId="5" fillId="0" borderId="5" xfId="13" applyFont="1" applyBorder="1" applyAlignment="1">
      <alignment horizontal="center" vertical="top" wrapText="1" readingOrder="2"/>
    </xf>
    <xf numFmtId="0" fontId="24" fillId="0" borderId="5" xfId="13" applyFont="1" applyBorder="1" applyAlignment="1">
      <alignment horizontal="center" vertical="top" wrapText="1" readingOrder="2"/>
    </xf>
    <xf numFmtId="0" fontId="8" fillId="0" borderId="5" xfId="13" applyFont="1" applyBorder="1" applyAlignment="1">
      <alignment horizontal="center" vertical="top" wrapText="1" readingOrder="2"/>
    </xf>
    <xf numFmtId="0" fontId="25" fillId="0" borderId="6" xfId="13" applyFont="1" applyBorder="1" applyAlignment="1">
      <alignment horizontal="right" vertical="center" indent="1" readingOrder="2"/>
    </xf>
    <xf numFmtId="0" fontId="1" fillId="0" borderId="0" xfId="13" applyFont="1" applyAlignment="1">
      <alignment vertical="center"/>
    </xf>
    <xf numFmtId="0" fontId="1" fillId="0" borderId="0" xfId="13" applyAlignment="1">
      <alignment vertical="center"/>
    </xf>
    <xf numFmtId="0" fontId="25" fillId="0" borderId="5" xfId="13" applyFont="1" applyBorder="1" applyAlignment="1">
      <alignment horizontal="right" vertical="center" indent="1" readingOrder="2"/>
    </xf>
    <xf numFmtId="0" fontId="24" fillId="0" borderId="5" xfId="13" applyFont="1" applyBorder="1" applyAlignment="1">
      <alignment horizontal="left" vertical="center" wrapText="1" indent="1" readingOrder="1"/>
    </xf>
    <xf numFmtId="0" fontId="23" fillId="0" borderId="5" xfId="13" applyFont="1" applyBorder="1" applyAlignment="1">
      <alignment horizontal="right" vertical="center" indent="1" readingOrder="2"/>
    </xf>
    <xf numFmtId="0" fontId="22" fillId="0" borderId="5" xfId="13" applyFont="1" applyBorder="1" applyAlignment="1">
      <alignment horizontal="left" vertical="center" wrapText="1" indent="1" readingOrder="1"/>
    </xf>
    <xf numFmtId="0" fontId="23" fillId="0" borderId="3" xfId="13" applyFont="1" applyBorder="1" applyAlignment="1">
      <alignment horizontal="right" vertical="center" indent="1" readingOrder="2"/>
    </xf>
    <xf numFmtId="0" fontId="22" fillId="0" borderId="3" xfId="13" applyFont="1" applyBorder="1" applyAlignment="1">
      <alignment horizontal="left" vertical="center" wrapText="1" indent="1" readingOrder="1"/>
    </xf>
    <xf numFmtId="0" fontId="34" fillId="0" borderId="0" xfId="0" applyFont="1"/>
    <xf numFmtId="0" fontId="25" fillId="0" borderId="15" xfId="0" applyFont="1" applyBorder="1" applyAlignment="1">
      <alignment horizontal="center" vertical="center" wrapText="1" readingOrder="2"/>
    </xf>
    <xf numFmtId="0" fontId="23" fillId="0" borderId="2" xfId="0" applyFont="1" applyBorder="1" applyAlignment="1">
      <alignment horizontal="right" vertical="center" indent="1" readingOrder="2"/>
    </xf>
    <xf numFmtId="166" fontId="4" fillId="0" borderId="0" xfId="0" applyNumberFormat="1" applyFont="1" applyBorder="1" applyAlignment="1">
      <alignment horizontal="right" vertical="top" readingOrder="1"/>
    </xf>
    <xf numFmtId="166" fontId="4" fillId="0" borderId="4" xfId="0" applyNumberFormat="1" applyFont="1" applyBorder="1" applyAlignment="1">
      <alignment horizontal="right" vertical="top" readingOrder="1"/>
    </xf>
    <xf numFmtId="165" fontId="4" fillId="0" borderId="0" xfId="0" applyNumberFormat="1" applyFont="1" applyBorder="1" applyAlignment="1">
      <alignment horizontal="right" vertical="top" readingOrder="1"/>
    </xf>
    <xf numFmtId="166" fontId="4" fillId="0" borderId="12" xfId="0" applyNumberFormat="1" applyFont="1" applyBorder="1" applyAlignment="1">
      <alignment horizontal="right" vertical="top" readingOrder="1"/>
    </xf>
    <xf numFmtId="166" fontId="4" fillId="0" borderId="2" xfId="0" applyNumberFormat="1" applyFont="1" applyBorder="1" applyAlignment="1">
      <alignment horizontal="right" vertical="top" readingOrder="1"/>
    </xf>
    <xf numFmtId="166" fontId="4" fillId="0" borderId="1" xfId="0" applyNumberFormat="1" applyFont="1" applyBorder="1" applyAlignment="1">
      <alignment horizontal="right" vertical="top" readingOrder="1"/>
    </xf>
    <xf numFmtId="166" fontId="4" fillId="0" borderId="10" xfId="0" applyNumberFormat="1" applyFont="1" applyBorder="1" applyAlignment="1">
      <alignment horizontal="right" vertical="top" readingOrder="1"/>
    </xf>
    <xf numFmtId="166" fontId="4" fillId="0" borderId="4" xfId="0" applyNumberFormat="1" applyFont="1" applyBorder="1" applyAlignment="1">
      <alignment vertical="center" readingOrder="1"/>
    </xf>
    <xf numFmtId="166" fontId="4" fillId="0" borderId="0" xfId="0" applyNumberFormat="1" applyFont="1" applyBorder="1" applyAlignment="1">
      <alignment vertical="center" readingOrder="1"/>
    </xf>
    <xf numFmtId="166" fontId="4" fillId="0" borderId="12" xfId="0" applyNumberFormat="1" applyFont="1" applyBorder="1" applyAlignment="1">
      <alignment vertical="center" readingOrder="1"/>
    </xf>
    <xf numFmtId="166" fontId="22" fillId="0" borderId="4" xfId="7" applyNumberFormat="1" applyFont="1" applyBorder="1" applyAlignment="1">
      <alignment vertical="center" wrapText="1" readingOrder="1"/>
    </xf>
    <xf numFmtId="166" fontId="22" fillId="0" borderId="0" xfId="7" applyNumberFormat="1" applyFont="1" applyBorder="1" applyAlignment="1">
      <alignment vertical="center" wrapText="1" readingOrder="1"/>
    </xf>
    <xf numFmtId="166" fontId="22" fillId="0" borderId="12" xfId="7" applyNumberFormat="1" applyFont="1" applyBorder="1" applyAlignment="1">
      <alignment vertical="center" wrapText="1" readingOrder="1"/>
    </xf>
    <xf numFmtId="166" fontId="4" fillId="0" borderId="2" xfId="0" applyNumberFormat="1" applyFont="1" applyBorder="1" applyAlignment="1">
      <alignment vertical="center" readingOrder="1"/>
    </xf>
    <xf numFmtId="166" fontId="4" fillId="0" borderId="1" xfId="0" applyNumberFormat="1" applyFont="1" applyBorder="1" applyAlignment="1">
      <alignment vertical="center" readingOrder="1"/>
    </xf>
    <xf numFmtId="166" fontId="4" fillId="0" borderId="10" xfId="0" applyNumberFormat="1" applyFont="1" applyBorder="1" applyAlignment="1">
      <alignment vertical="center" readingOrder="1"/>
    </xf>
    <xf numFmtId="166" fontId="57" fillId="0" borderId="0" xfId="0" applyNumberFormat="1" applyFont="1" applyBorder="1" applyAlignment="1">
      <alignment horizontal="right" vertical="top" readingOrder="1"/>
    </xf>
    <xf numFmtId="166" fontId="57" fillId="0" borderId="12" xfId="0" applyNumberFormat="1" applyFont="1" applyBorder="1" applyAlignment="1">
      <alignment horizontal="right" vertical="top" readingOrder="1"/>
    </xf>
    <xf numFmtId="166" fontId="22" fillId="0" borderId="4" xfId="2" applyNumberFormat="1" applyFont="1" applyBorder="1" applyAlignment="1">
      <alignment horizontal="right" vertical="center" indent="1" readingOrder="1"/>
    </xf>
    <xf numFmtId="166" fontId="22" fillId="0" borderId="0" xfId="2" applyNumberFormat="1" applyFont="1" applyBorder="1" applyAlignment="1">
      <alignment horizontal="right" vertical="center" indent="1" readingOrder="1"/>
    </xf>
    <xf numFmtId="166" fontId="22" fillId="0" borderId="12" xfId="2" applyNumberFormat="1" applyFont="1" applyBorder="1" applyAlignment="1">
      <alignment horizontal="right" vertical="center" indent="1" readingOrder="1"/>
    </xf>
    <xf numFmtId="166" fontId="57" fillId="0" borderId="1" xfId="0" applyNumberFormat="1" applyFont="1" applyBorder="1" applyAlignment="1">
      <alignment horizontal="right" vertical="top" readingOrder="1"/>
    </xf>
    <xf numFmtId="166" fontId="57" fillId="0" borderId="10" xfId="0" applyNumberFormat="1" applyFont="1" applyBorder="1" applyAlignment="1">
      <alignment horizontal="right" vertical="top" readingOrder="1"/>
    </xf>
    <xf numFmtId="164" fontId="4" fillId="0" borderId="4" xfId="0" applyNumberFormat="1" applyFont="1" applyBorder="1" applyAlignment="1">
      <alignment horizontal="right" vertical="top"/>
    </xf>
    <xf numFmtId="164" fontId="4" fillId="0" borderId="0" xfId="0" applyNumberFormat="1" applyFont="1" applyBorder="1" applyAlignment="1">
      <alignment horizontal="right" vertical="top"/>
    </xf>
    <xf numFmtId="164" fontId="4" fillId="0" borderId="12" xfId="0" applyNumberFormat="1" applyFont="1" applyBorder="1" applyAlignment="1">
      <alignment horizontal="right" vertical="top"/>
    </xf>
    <xf numFmtId="164" fontId="4" fillId="0" borderId="2" xfId="0" applyNumberFormat="1" applyFont="1" applyBorder="1" applyAlignment="1">
      <alignment horizontal="right" vertical="top"/>
    </xf>
    <xf numFmtId="164" fontId="4" fillId="0" borderId="1" xfId="0" applyNumberFormat="1" applyFont="1" applyBorder="1" applyAlignment="1">
      <alignment horizontal="right" vertical="top"/>
    </xf>
    <xf numFmtId="164" fontId="4" fillId="0" borderId="10" xfId="0" applyNumberFormat="1" applyFont="1" applyBorder="1" applyAlignment="1">
      <alignment horizontal="right" vertical="top"/>
    </xf>
    <xf numFmtId="166" fontId="22" fillId="0" borderId="4" xfId="0" applyNumberFormat="1" applyFont="1" applyBorder="1" applyAlignment="1">
      <alignment horizontal="right" vertical="top" indent="1" readingOrder="1"/>
    </xf>
    <xf numFmtId="166" fontId="22" fillId="0" borderId="0" xfId="0" applyNumberFormat="1" applyFont="1" applyBorder="1" applyAlignment="1">
      <alignment horizontal="right" vertical="top" indent="1" readingOrder="1"/>
    </xf>
    <xf numFmtId="166" fontId="4" fillId="0" borderId="4" xfId="0" applyNumberFormat="1" applyFont="1" applyBorder="1" applyAlignment="1">
      <alignment vertical="top" readingOrder="1"/>
    </xf>
    <xf numFmtId="166" fontId="4" fillId="0" borderId="0" xfId="0" applyNumberFormat="1" applyFont="1" applyBorder="1" applyAlignment="1">
      <alignment vertical="top" readingOrder="1"/>
    </xf>
    <xf numFmtId="166" fontId="4" fillId="0" borderId="12" xfId="0" applyNumberFormat="1" applyFont="1" applyBorder="1" applyAlignment="1">
      <alignment vertical="top" readingOrder="1"/>
    </xf>
    <xf numFmtId="166" fontId="22" fillId="0" borderId="4" xfId="0" applyNumberFormat="1" applyFont="1" applyBorder="1" applyAlignment="1">
      <alignment vertical="top" wrapText="1" readingOrder="1"/>
    </xf>
    <xf numFmtId="166" fontId="22" fillId="0" borderId="0" xfId="0" applyNumberFormat="1" applyFont="1" applyBorder="1" applyAlignment="1">
      <alignment vertical="top" wrapText="1" readingOrder="1"/>
    </xf>
    <xf numFmtId="166" fontId="22" fillId="0" borderId="12" xfId="0" applyNumberFormat="1" applyFont="1" applyBorder="1" applyAlignment="1">
      <alignment vertical="top" wrapText="1" readingOrder="1"/>
    </xf>
    <xf numFmtId="166" fontId="4" fillId="0" borderId="2" xfId="0" applyNumberFormat="1" applyFont="1" applyBorder="1" applyAlignment="1">
      <alignment vertical="top" readingOrder="1"/>
    </xf>
    <xf numFmtId="166" fontId="4" fillId="0" borderId="1" xfId="0" applyNumberFormat="1" applyFont="1" applyBorder="1" applyAlignment="1">
      <alignment vertical="top" readingOrder="1"/>
    </xf>
    <xf numFmtId="166" fontId="4" fillId="0" borderId="10" xfId="0" applyNumberFormat="1" applyFont="1" applyBorder="1" applyAlignment="1">
      <alignment vertical="top" readingOrder="1"/>
    </xf>
    <xf numFmtId="0" fontId="25" fillId="0" borderId="7" xfId="0" applyFont="1" applyBorder="1" applyAlignment="1">
      <alignment horizontal="center" vertical="top" wrapText="1" readingOrder="2"/>
    </xf>
    <xf numFmtId="0" fontId="25" fillId="0" borderId="6" xfId="0" applyFont="1" applyBorder="1" applyAlignment="1">
      <alignment horizontal="center" vertical="top" wrapText="1" readingOrder="2"/>
    </xf>
    <xf numFmtId="166" fontId="5" fillId="0" borderId="4" xfId="0" applyNumberFormat="1" applyFont="1" applyBorder="1" applyAlignment="1">
      <alignment vertical="center" readingOrder="1"/>
    </xf>
    <xf numFmtId="166" fontId="5" fillId="0" borderId="0" xfId="0" applyNumberFormat="1" applyFont="1" applyBorder="1" applyAlignment="1">
      <alignment vertical="center" readingOrder="1"/>
    </xf>
    <xf numFmtId="166" fontId="5" fillId="0" borderId="12" xfId="0" applyNumberFormat="1" applyFont="1" applyBorder="1" applyAlignment="1">
      <alignment vertical="center" readingOrder="1"/>
    </xf>
    <xf numFmtId="166" fontId="5" fillId="0" borderId="4" xfId="0" applyNumberFormat="1" applyFont="1" applyBorder="1" applyAlignment="1">
      <alignment horizontal="right" vertical="top" readingOrder="1"/>
    </xf>
    <xf numFmtId="166" fontId="5" fillId="0" borderId="0" xfId="0" applyNumberFormat="1" applyFont="1" applyBorder="1" applyAlignment="1">
      <alignment horizontal="right" vertical="top" readingOrder="1"/>
    </xf>
    <xf numFmtId="166" fontId="5" fillId="0" borderId="12" xfId="0" applyNumberFormat="1" applyFont="1" applyBorder="1" applyAlignment="1">
      <alignment horizontal="right" vertical="top" readingOrder="1"/>
    </xf>
    <xf numFmtId="165" fontId="59" fillId="0" borderId="0" xfId="0" applyNumberFormat="1" applyFont="1" applyBorder="1" applyAlignment="1">
      <alignment horizontal="right" vertical="top"/>
    </xf>
    <xf numFmtId="0" fontId="13" fillId="0" borderId="6" xfId="7" applyFont="1" applyBorder="1" applyAlignment="1">
      <alignment horizontal="center" vertical="top" wrapText="1" readingOrder="1"/>
    </xf>
    <xf numFmtId="0" fontId="6" fillId="0" borderId="5" xfId="7" applyFont="1" applyBorder="1" applyAlignment="1">
      <alignment horizontal="center" vertical="top" wrapText="1"/>
    </xf>
    <xf numFmtId="164" fontId="40" fillId="0" borderId="2" xfId="0" applyNumberFormat="1" applyFont="1" applyBorder="1" applyAlignment="1">
      <alignment horizontal="left" vertical="center" wrapText="1" indent="1" readingOrder="1"/>
    </xf>
    <xf numFmtId="164" fontId="40" fillId="0" borderId="1" xfId="0" applyNumberFormat="1" applyFont="1" applyBorder="1" applyAlignment="1">
      <alignment horizontal="left" vertical="center" wrapText="1" indent="1" readingOrder="1"/>
    </xf>
    <xf numFmtId="1" fontId="40" fillId="0" borderId="10" xfId="0" applyNumberFormat="1" applyFont="1" applyBorder="1" applyAlignment="1">
      <alignment horizontal="left" vertical="center" wrapText="1" indent="1" readingOrder="1"/>
    </xf>
    <xf numFmtId="164" fontId="5" fillId="0" borderId="4" xfId="0" applyNumberFormat="1" applyFont="1" applyBorder="1" applyAlignment="1">
      <alignment horizontal="right" vertical="top"/>
    </xf>
    <xf numFmtId="164" fontId="5" fillId="0" borderId="0" xfId="0" applyNumberFormat="1" applyFont="1" applyBorder="1" applyAlignment="1">
      <alignment horizontal="right" vertical="top"/>
    </xf>
    <xf numFmtId="164" fontId="5" fillId="0" borderId="12" xfId="0" applyNumberFormat="1" applyFont="1" applyBorder="1" applyAlignment="1">
      <alignment horizontal="right" vertical="top"/>
    </xf>
    <xf numFmtId="165" fontId="5" fillId="0" borderId="0" xfId="0" applyNumberFormat="1" applyFont="1" applyBorder="1" applyAlignment="1">
      <alignment horizontal="right" vertical="top" readingOrder="1"/>
    </xf>
    <xf numFmtId="165" fontId="5" fillId="0" borderId="17" xfId="0" applyNumberFormat="1" applyFont="1" applyBorder="1" applyAlignment="1">
      <alignment horizontal="right" vertical="top"/>
    </xf>
    <xf numFmtId="165" fontId="5" fillId="0" borderId="0" xfId="0" applyNumberFormat="1" applyFont="1" applyBorder="1" applyAlignment="1">
      <alignment horizontal="right" vertical="top"/>
    </xf>
    <xf numFmtId="164" fontId="40" fillId="0" borderId="11" xfId="0" applyNumberFormat="1" applyFont="1" applyBorder="1" applyAlignment="1">
      <alignment horizontal="left" vertical="center" wrapText="1" indent="1" readingOrder="1"/>
    </xf>
    <xf numFmtId="0" fontId="24" fillId="0" borderId="2" xfId="0" applyFont="1" applyBorder="1" applyAlignment="1">
      <alignment horizontal="center" vertical="top" wrapText="1" readingOrder="1"/>
    </xf>
    <xf numFmtId="0" fontId="24" fillId="0" borderId="6" xfId="0" applyFont="1" applyBorder="1" applyAlignment="1">
      <alignment horizontal="center" vertical="center" wrapText="1" readingOrder="2"/>
    </xf>
    <xf numFmtId="0" fontId="38" fillId="0" borderId="6" xfId="0" applyFont="1" applyBorder="1" applyAlignment="1">
      <alignment horizontal="center" vertical="center" wrapText="1" readingOrder="2"/>
    </xf>
    <xf numFmtId="0" fontId="38" fillId="0" borderId="3" xfId="0" applyFont="1" applyBorder="1" applyAlignment="1">
      <alignment horizontal="center" vertical="center" wrapText="1" readingOrder="2"/>
    </xf>
    <xf numFmtId="0" fontId="24" fillId="0" borderId="3" xfId="0" applyFont="1" applyBorder="1" applyAlignment="1">
      <alignment horizontal="center" vertical="center" wrapText="1" readingOrder="2"/>
    </xf>
    <xf numFmtId="0" fontId="25" fillId="0" borderId="6" xfId="0" applyFont="1" applyBorder="1" applyAlignment="1">
      <alignment horizontal="center" vertical="top" wrapText="1" readingOrder="2"/>
    </xf>
    <xf numFmtId="0" fontId="24" fillId="0" borderId="3" xfId="0" applyFont="1" applyBorder="1" applyAlignment="1">
      <alignment horizontal="center" vertical="top" wrapText="1" readingOrder="2"/>
    </xf>
    <xf numFmtId="0" fontId="22" fillId="0" borderId="3" xfId="0" applyFont="1" applyBorder="1" applyAlignment="1">
      <alignment horizontal="center" vertical="top" wrapText="1" readingOrder="1"/>
    </xf>
    <xf numFmtId="0" fontId="22" fillId="0" borderId="3" xfId="0" applyFont="1" applyBorder="1" applyAlignment="1">
      <alignment horizontal="center" vertical="top" wrapText="1" readingOrder="2"/>
    </xf>
    <xf numFmtId="164" fontId="40" fillId="0" borderId="7" xfId="0" applyNumberFormat="1" applyFont="1" applyBorder="1" applyAlignment="1">
      <alignment horizontal="center" vertical="center"/>
    </xf>
    <xf numFmtId="164" fontId="40" fillId="0" borderId="4" xfId="0" applyNumberFormat="1" applyFont="1" applyBorder="1" applyAlignment="1">
      <alignment horizontal="center" vertical="center"/>
    </xf>
    <xf numFmtId="164" fontId="41" fillId="0" borderId="4" xfId="0" applyNumberFormat="1" applyFont="1" applyBorder="1" applyAlignment="1">
      <alignment horizontal="center" vertical="center"/>
    </xf>
    <xf numFmtId="164" fontId="41" fillId="0" borderId="3" xfId="0" applyNumberFormat="1" applyFont="1" applyBorder="1" applyAlignment="1">
      <alignment horizontal="center" vertical="center"/>
    </xf>
    <xf numFmtId="164" fontId="31" fillId="0" borderId="2" xfId="0" applyNumberFormat="1" applyFont="1" applyBorder="1" applyAlignment="1">
      <alignment horizontal="right" vertical="center" indent="1" readingOrder="1"/>
    </xf>
    <xf numFmtId="1" fontId="28" fillId="0" borderId="10" xfId="0" applyNumberFormat="1" applyFont="1" applyBorder="1" applyAlignment="1">
      <alignment horizontal="right" vertical="center" indent="1" readingOrder="1"/>
    </xf>
    <xf numFmtId="164" fontId="40" fillId="0" borderId="10" xfId="0" applyNumberFormat="1" applyFont="1" applyBorder="1" applyAlignment="1">
      <alignment horizontal="left" vertical="center" wrapText="1" indent="1" readingOrder="1"/>
    </xf>
    <xf numFmtId="164" fontId="31" fillId="0" borderId="10" xfId="0" applyNumberFormat="1" applyFont="1" applyBorder="1" applyAlignment="1">
      <alignment horizontal="right" vertical="center" indent="1" readingOrder="1"/>
    </xf>
    <xf numFmtId="0" fontId="22" fillId="0" borderId="12" xfId="0" applyFont="1" applyBorder="1" applyAlignment="1">
      <alignment horizontal="left" vertical="top" wrapText="1" indent="1" readingOrder="1"/>
    </xf>
    <xf numFmtId="0" fontId="24" fillId="0" borderId="12" xfId="0" applyFont="1" applyBorder="1" applyAlignment="1">
      <alignment horizontal="left" vertical="top" wrapText="1" indent="1" readingOrder="1"/>
    </xf>
    <xf numFmtId="0" fontId="22" fillId="0" borderId="10" xfId="0" applyFont="1" applyBorder="1" applyAlignment="1">
      <alignment horizontal="left" vertical="top" wrapText="1" indent="1" readingOrder="1"/>
    </xf>
    <xf numFmtId="0" fontId="24" fillId="0" borderId="11" xfId="0" applyFont="1" applyBorder="1" applyAlignment="1">
      <alignment horizontal="left" vertical="top" wrapText="1" indent="1" readingOrder="1"/>
    </xf>
    <xf numFmtId="0" fontId="31" fillId="0" borderId="4" xfId="0" applyFont="1" applyBorder="1" applyAlignment="1">
      <alignment horizontal="right" vertical="center" wrapText="1" indent="1" readingOrder="2"/>
    </xf>
    <xf numFmtId="0" fontId="6" fillId="0" borderId="12" xfId="0" applyFont="1" applyBorder="1" applyAlignment="1">
      <alignment horizontal="left" vertical="center" wrapText="1" indent="1" readingOrder="1"/>
    </xf>
    <xf numFmtId="0" fontId="28" fillId="0" borderId="2" xfId="0" applyFont="1" applyBorder="1" applyAlignment="1">
      <alignment horizontal="right" vertical="center" wrapText="1" indent="1" readingOrder="2"/>
    </xf>
    <xf numFmtId="0" fontId="8" fillId="0" borderId="10" xfId="0" applyFont="1" applyBorder="1" applyAlignment="1">
      <alignment horizontal="left" vertical="center" wrapText="1" indent="1" readingOrder="1"/>
    </xf>
    <xf numFmtId="164" fontId="40" fillId="0" borderId="9" xfId="0" applyNumberFormat="1" applyFont="1" applyBorder="1" applyAlignment="1">
      <alignment horizontal="right" vertical="center" wrapText="1" indent="1" readingOrder="1"/>
    </xf>
    <xf numFmtId="164" fontId="40" fillId="0" borderId="0" xfId="0" applyNumberFormat="1" applyFont="1" applyBorder="1" applyAlignment="1">
      <alignment horizontal="right" vertical="center" wrapText="1" indent="1" readingOrder="1"/>
    </xf>
    <xf numFmtId="166" fontId="5" fillId="0" borderId="4" xfId="0" applyNumberFormat="1" applyFont="1" applyBorder="1" applyAlignment="1">
      <alignment vertical="top" readingOrder="1"/>
    </xf>
    <xf numFmtId="166" fontId="5" fillId="0" borderId="0" xfId="0" applyNumberFormat="1" applyFont="1" applyBorder="1" applyAlignment="1">
      <alignment vertical="top" readingOrder="1"/>
    </xf>
    <xf numFmtId="166" fontId="5" fillId="0" borderId="12" xfId="0" applyNumberFormat="1" applyFont="1" applyBorder="1" applyAlignment="1">
      <alignment vertical="top" readingOrder="1"/>
    </xf>
    <xf numFmtId="0" fontId="0" fillId="0" borderId="0" xfId="0" applyAlignment="1"/>
    <xf numFmtId="0" fontId="0" fillId="0" borderId="0" xfId="0" applyAlignment="1">
      <alignment readingOrder="1"/>
    </xf>
    <xf numFmtId="1" fontId="40" fillId="0" borderId="9" xfId="0" applyNumberFormat="1" applyFont="1" applyBorder="1" applyAlignment="1">
      <alignment horizontal="left" vertical="center" wrapText="1" indent="1" readingOrder="1"/>
    </xf>
    <xf numFmtId="1" fontId="40" fillId="0" borderId="0" xfId="0" applyNumberFormat="1" applyFont="1" applyBorder="1" applyAlignment="1">
      <alignment horizontal="left" vertical="center" wrapText="1" indent="1" readingOrder="1"/>
    </xf>
    <xf numFmtId="0" fontId="61" fillId="0" borderId="0" xfId="0" applyFont="1" applyAlignment="1">
      <alignment vertical="top"/>
    </xf>
    <xf numFmtId="0" fontId="62" fillId="0" borderId="0" xfId="0" applyFont="1" applyAlignment="1">
      <alignment horizontal="center" wrapText="1" readingOrder="2"/>
    </xf>
    <xf numFmtId="0" fontId="63" fillId="0" borderId="0" xfId="0" applyFont="1" applyAlignment="1">
      <alignment horizontal="center" wrapText="1" readingOrder="2"/>
    </xf>
    <xf numFmtId="164" fontId="63" fillId="0" borderId="0" xfId="0" applyNumberFormat="1" applyFont="1" applyAlignment="1">
      <alignment horizontal="center" wrapText="1" readingOrder="2"/>
    </xf>
    <xf numFmtId="164" fontId="41" fillId="0" borderId="19" xfId="0" applyNumberFormat="1" applyFont="1" applyBorder="1" applyAlignment="1">
      <alignment horizontal="left" vertical="center" wrapText="1" indent="1" readingOrder="1"/>
    </xf>
    <xf numFmtId="0" fontId="58" fillId="0" borderId="0" xfId="0" applyFont="1" applyAlignment="1">
      <alignment horizontal="center" wrapText="1"/>
    </xf>
    <xf numFmtId="0" fontId="60" fillId="0" borderId="0" xfId="0" applyFont="1" applyAlignment="1">
      <alignment horizontal="center" wrapText="1"/>
    </xf>
    <xf numFmtId="0" fontId="27" fillId="0" borderId="0" xfId="0" applyFont="1" applyAlignment="1">
      <alignment horizontal="center" vertical="top" wrapText="1"/>
    </xf>
    <xf numFmtId="0" fontId="1" fillId="0" borderId="0" xfId="0" applyFont="1" applyAlignment="1">
      <alignment vertical="top" wrapText="1"/>
    </xf>
    <xf numFmtId="0" fontId="25" fillId="0" borderId="6" xfId="0" applyFont="1" applyBorder="1" applyAlignment="1">
      <alignment horizontal="center" vertical="center" wrapText="1" readingOrder="2"/>
    </xf>
    <xf numFmtId="0" fontId="25" fillId="0" borderId="5" xfId="0" applyFont="1" applyBorder="1" applyAlignment="1">
      <alignment horizontal="center" vertical="center" wrapText="1" readingOrder="2"/>
    </xf>
    <xf numFmtId="0" fontId="24" fillId="0" borderId="6" xfId="0" applyFont="1" applyBorder="1" applyAlignment="1">
      <alignment horizontal="center" vertical="center" wrapText="1" readingOrder="2"/>
    </xf>
    <xf numFmtId="0" fontId="24" fillId="0" borderId="5" xfId="0" applyFont="1" applyBorder="1" applyAlignment="1">
      <alignment horizontal="center" vertical="center" wrapText="1" readingOrder="2"/>
    </xf>
    <xf numFmtId="0" fontId="27" fillId="0" borderId="0" xfId="0" applyFont="1" applyAlignment="1">
      <alignment horizontal="center" vertical="center" wrapText="1" readingOrder="1"/>
    </xf>
    <xf numFmtId="0" fontId="25" fillId="0" borderId="6" xfId="0" applyFont="1" applyBorder="1" applyAlignment="1">
      <alignment horizontal="center" vertical="center" readingOrder="2"/>
    </xf>
    <xf numFmtId="0" fontId="25" fillId="0" borderId="3" xfId="0" applyFont="1" applyBorder="1" applyAlignment="1">
      <alignment horizontal="center" vertical="center" readingOrder="2"/>
    </xf>
    <xf numFmtId="0" fontId="24" fillId="0" borderId="6" xfId="0" applyFont="1" applyBorder="1" applyAlignment="1">
      <alignment horizontal="center" vertical="center" readingOrder="2"/>
    </xf>
    <xf numFmtId="0" fontId="24" fillId="0" borderId="3" xfId="0" applyFont="1" applyBorder="1" applyAlignment="1">
      <alignment horizontal="center" vertical="center" readingOrder="2"/>
    </xf>
    <xf numFmtId="0" fontId="58" fillId="0" borderId="0" xfId="0" applyFont="1" applyAlignment="1">
      <alignment horizontal="center" vertical="center" wrapText="1"/>
    </xf>
    <xf numFmtId="0" fontId="34" fillId="0" borderId="0" xfId="0" applyFont="1" applyAlignment="1">
      <alignment horizontal="center"/>
    </xf>
    <xf numFmtId="0" fontId="27" fillId="0" borderId="0" xfId="0" applyFont="1" applyBorder="1" applyAlignment="1">
      <alignment horizontal="center" vertical="center" wrapText="1"/>
    </xf>
    <xf numFmtId="0" fontId="25" fillId="0" borderId="15" xfId="0" applyFont="1" applyBorder="1" applyAlignment="1">
      <alignment horizontal="right" vertical="center" wrapText="1" readingOrder="2"/>
    </xf>
    <xf numFmtId="0" fontId="0" fillId="0" borderId="8" xfId="0" applyBorder="1" applyAlignment="1">
      <alignment wrapText="1"/>
    </xf>
    <xf numFmtId="0" fontId="24" fillId="0" borderId="6" xfId="0" applyFont="1" applyBorder="1" applyAlignment="1">
      <alignment horizontal="center" vertical="center" wrapText="1" readingOrder="1"/>
    </xf>
    <xf numFmtId="0" fontId="24" fillId="0" borderId="5" xfId="0" applyFont="1" applyBorder="1" applyAlignment="1">
      <alignment horizontal="center" vertical="center" wrapText="1" readingOrder="1"/>
    </xf>
    <xf numFmtId="0" fontId="25" fillId="0" borderId="6" xfId="0" applyFont="1" applyBorder="1" applyAlignment="1">
      <alignment horizontal="center" vertical="center" wrapText="1"/>
    </xf>
    <xf numFmtId="0" fontId="0" fillId="0" borderId="5" xfId="0" applyBorder="1" applyAlignment="1">
      <alignment wrapText="1"/>
    </xf>
    <xf numFmtId="0" fontId="49" fillId="0" borderId="8" xfId="0" applyFont="1" applyBorder="1" applyAlignment="1">
      <alignment wrapText="1"/>
    </xf>
    <xf numFmtId="0" fontId="49" fillId="0" borderId="16" xfId="0" applyFont="1" applyBorder="1" applyAlignment="1">
      <alignment wrapText="1"/>
    </xf>
    <xf numFmtId="0" fontId="24" fillId="0" borderId="8" xfId="0" applyFont="1" applyBorder="1" applyAlignment="1">
      <alignment horizontal="left" vertical="center" wrapText="1" readingOrder="2"/>
    </xf>
    <xf numFmtId="0" fontId="24" fillId="0" borderId="16" xfId="0" applyFont="1" applyBorder="1" applyAlignment="1">
      <alignment horizontal="left" vertical="center" wrapText="1" readingOrder="2"/>
    </xf>
    <xf numFmtId="0" fontId="25" fillId="0" borderId="8" xfId="0" applyFont="1" applyBorder="1" applyAlignment="1">
      <alignment horizontal="right" vertical="center" wrapText="1" readingOrder="2"/>
    </xf>
    <xf numFmtId="0" fontId="0" fillId="0" borderId="16" xfId="0" applyBorder="1" applyAlignment="1">
      <alignment horizontal="right" vertical="center" wrapText="1" readingOrder="2"/>
    </xf>
    <xf numFmtId="0" fontId="27" fillId="0" borderId="0" xfId="13" applyFont="1" applyAlignment="1">
      <alignment horizontal="center" wrapText="1" readingOrder="1"/>
    </xf>
    <xf numFmtId="0" fontId="25" fillId="0" borderId="6" xfId="13" applyFont="1" applyBorder="1" applyAlignment="1">
      <alignment horizontal="center" vertical="center" readingOrder="2"/>
    </xf>
    <xf numFmtId="0" fontId="25" fillId="0" borderId="5" xfId="13" applyFont="1" applyBorder="1" applyAlignment="1">
      <alignment horizontal="center" vertical="center" readingOrder="2"/>
    </xf>
    <xf numFmtId="0" fontId="24" fillId="0" borderId="6" xfId="13" applyFont="1" applyBorder="1" applyAlignment="1">
      <alignment horizontal="center" vertical="center" wrapText="1" readingOrder="1"/>
    </xf>
    <xf numFmtId="0" fontId="24" fillId="0" borderId="3" xfId="13" applyFont="1" applyBorder="1" applyAlignment="1">
      <alignment horizontal="center" vertical="center" wrapText="1" readingOrder="1"/>
    </xf>
    <xf numFmtId="0" fontId="34" fillId="0" borderId="0" xfId="13" applyFont="1" applyAlignment="1">
      <alignment horizontal="right"/>
    </xf>
    <xf numFmtId="0" fontId="34" fillId="0" borderId="0" xfId="0" applyFont="1" applyAlignment="1">
      <alignment horizontal="right"/>
    </xf>
    <xf numFmtId="0" fontId="27" fillId="0" borderId="0" xfId="7" applyFont="1" applyAlignment="1">
      <alignment horizontal="center" vertical="top" wrapText="1" readingOrder="1"/>
    </xf>
    <xf numFmtId="0" fontId="1" fillId="0" borderId="0" xfId="7" applyFont="1" applyAlignment="1">
      <alignment vertical="top" wrapText="1"/>
    </xf>
    <xf numFmtId="0" fontId="38" fillId="0" borderId="6" xfId="7" applyFont="1" applyBorder="1" applyAlignment="1">
      <alignment horizontal="center" vertical="center" wrapText="1" readingOrder="2"/>
    </xf>
    <xf numFmtId="0" fontId="38" fillId="0" borderId="5" xfId="7" applyFont="1" applyBorder="1" applyAlignment="1">
      <alignment horizontal="center" vertical="center" wrapText="1" readingOrder="2"/>
    </xf>
    <xf numFmtId="0" fontId="24" fillId="0" borderId="6" xfId="7" applyFont="1" applyBorder="1" applyAlignment="1">
      <alignment horizontal="center" vertical="center" wrapText="1"/>
    </xf>
    <xf numFmtId="0" fontId="24" fillId="0" borderId="5" xfId="7" applyFont="1" applyBorder="1" applyAlignment="1">
      <alignment horizontal="center" vertical="center" wrapText="1"/>
    </xf>
    <xf numFmtId="0" fontId="54" fillId="0" borderId="0" xfId="7" applyFont="1" applyAlignment="1">
      <alignment horizontal="center"/>
    </xf>
    <xf numFmtId="0" fontId="27" fillId="0" borderId="0" xfId="7" applyFont="1" applyAlignment="1">
      <alignment horizontal="center" vertical="center" wrapText="1"/>
    </xf>
    <xf numFmtId="0" fontId="24" fillId="0" borderId="6" xfId="7" applyFont="1" applyBorder="1" applyAlignment="1">
      <alignment horizontal="center" vertical="center" wrapText="1" readingOrder="1"/>
    </xf>
    <xf numFmtId="0" fontId="24" fillId="0" borderId="5" xfId="7" applyFont="1" applyBorder="1" applyAlignment="1">
      <alignment horizontal="center" vertical="center" wrapText="1" readingOrder="1"/>
    </xf>
    <xf numFmtId="0" fontId="25" fillId="0" borderId="6" xfId="7" applyFont="1" applyBorder="1" applyAlignment="1">
      <alignment horizontal="center" vertical="center" wrapText="1" readingOrder="2"/>
    </xf>
    <xf numFmtId="0" fontId="25" fillId="0" borderId="5" xfId="7" applyFont="1" applyBorder="1" applyAlignment="1">
      <alignment horizontal="center" vertical="center" wrapText="1" readingOrder="2"/>
    </xf>
    <xf numFmtId="2" fontId="46" fillId="0" borderId="9" xfId="7" applyNumberFormat="1" applyFont="1" applyBorder="1" applyAlignment="1">
      <alignment horizontal="left" vertical="top" wrapText="1"/>
    </xf>
    <xf numFmtId="2" fontId="42" fillId="0" borderId="9" xfId="0" applyNumberFormat="1" applyFont="1" applyBorder="1" applyAlignment="1">
      <alignment horizontal="left" vertical="top" wrapText="1"/>
    </xf>
    <xf numFmtId="0" fontId="45" fillId="0" borderId="9" xfId="7" applyFont="1" applyBorder="1" applyAlignment="1">
      <alignment horizontal="right" vertical="top" wrapText="1" readingOrder="2"/>
    </xf>
    <xf numFmtId="0" fontId="54" fillId="0" borderId="0" xfId="8" applyFont="1" applyAlignment="1">
      <alignment horizontal="center" wrapText="1"/>
    </xf>
    <xf numFmtId="0" fontId="27" fillId="0" borderId="0" xfId="8" applyFont="1" applyAlignment="1">
      <alignment horizontal="center" vertical="top" wrapText="1" readingOrder="1"/>
    </xf>
    <xf numFmtId="0" fontId="1" fillId="0" borderId="0" xfId="8" applyFont="1" applyAlignment="1">
      <alignment vertical="top" wrapText="1" readingOrder="1"/>
    </xf>
    <xf numFmtId="0" fontId="25" fillId="0" borderId="6" xfId="8" applyFont="1" applyBorder="1" applyAlignment="1">
      <alignment horizontal="center" vertical="center" wrapText="1" readingOrder="2"/>
    </xf>
    <xf numFmtId="0" fontId="38" fillId="0" borderId="5" xfId="8" applyFont="1" applyBorder="1" applyAlignment="1">
      <alignment horizontal="center" vertical="center" wrapText="1" readingOrder="2"/>
    </xf>
    <xf numFmtId="0" fontId="38" fillId="0" borderId="3" xfId="8" applyFont="1" applyBorder="1" applyAlignment="1">
      <alignment horizontal="center" vertical="center" wrapText="1" readingOrder="2"/>
    </xf>
    <xf numFmtId="0" fontId="24" fillId="0" borderId="6" xfId="8" applyFont="1" applyBorder="1" applyAlignment="1">
      <alignment horizontal="center" vertical="center" wrapText="1" readingOrder="2"/>
    </xf>
    <xf numFmtId="0" fontId="24" fillId="0" borderId="5" xfId="8" applyFont="1" applyBorder="1" applyAlignment="1">
      <alignment horizontal="center" vertical="center" wrapText="1" readingOrder="2"/>
    </xf>
    <xf numFmtId="0" fontId="24" fillId="0" borderId="3" xfId="8" applyFont="1" applyBorder="1" applyAlignment="1">
      <alignment horizontal="center" vertical="center" wrapText="1" readingOrder="2"/>
    </xf>
    <xf numFmtId="0" fontId="25" fillId="0" borderId="7" xfId="8" applyFont="1" applyBorder="1" applyAlignment="1">
      <alignment horizontal="center" vertical="center" wrapText="1" readingOrder="2"/>
    </xf>
    <xf numFmtId="0" fontId="21" fillId="0" borderId="9" xfId="0" applyFont="1" applyBorder="1" applyAlignment="1">
      <alignment horizontal="center" vertical="center" wrapText="1" readingOrder="2"/>
    </xf>
    <xf numFmtId="0" fontId="21" fillId="0" borderId="11" xfId="0" applyFont="1" applyBorder="1" applyAlignment="1">
      <alignment horizontal="center" vertical="center" wrapText="1" readingOrder="2"/>
    </xf>
    <xf numFmtId="0" fontId="24" fillId="0" borderId="2" xfId="8" applyFont="1" applyBorder="1" applyAlignment="1">
      <alignment horizontal="center" vertical="center" wrapText="1" readingOrder="1"/>
    </xf>
    <xf numFmtId="0" fontId="24" fillId="0" borderId="1" xfId="8" applyFont="1" applyBorder="1" applyAlignment="1">
      <alignment horizontal="center" vertical="center" wrapText="1" readingOrder="1"/>
    </xf>
    <xf numFmtId="0" fontId="24" fillId="0" borderId="10" xfId="8" applyFont="1" applyBorder="1" applyAlignment="1">
      <alignment horizontal="center" vertical="center" wrapText="1" readingOrder="1"/>
    </xf>
    <xf numFmtId="0" fontId="34" fillId="0" borderId="0" xfId="7" applyFont="1" applyAlignment="1">
      <alignment horizontal="center" wrapText="1"/>
    </xf>
    <xf numFmtId="0" fontId="54" fillId="0" borderId="0" xfId="7" applyFont="1" applyAlignment="1">
      <alignment horizontal="center" wrapText="1"/>
    </xf>
    <xf numFmtId="0" fontId="27" fillId="0" borderId="0" xfId="7" applyFont="1" applyAlignment="1">
      <alignment horizontal="center" vertical="center" wrapText="1" readingOrder="1"/>
    </xf>
    <xf numFmtId="0" fontId="28" fillId="0" borderId="6" xfId="7" applyFont="1" applyBorder="1" applyAlignment="1">
      <alignment horizontal="center" vertical="center" wrapText="1" readingOrder="1"/>
    </xf>
    <xf numFmtId="0" fontId="28" fillId="0" borderId="5" xfId="7" applyFont="1" applyBorder="1" applyAlignment="1">
      <alignment horizontal="center" vertical="center" wrapText="1" readingOrder="1"/>
    </xf>
    <xf numFmtId="0" fontId="28" fillId="0" borderId="6" xfId="7" applyFont="1" applyBorder="1" applyAlignment="1">
      <alignment horizontal="center" vertical="center" wrapText="1" readingOrder="2"/>
    </xf>
    <xf numFmtId="0" fontId="28" fillId="0" borderId="6" xfId="7" applyFont="1" applyBorder="1" applyAlignment="1">
      <alignment horizontal="center" wrapText="1"/>
    </xf>
    <xf numFmtId="0" fontId="24" fillId="0" borderId="3" xfId="7" applyFont="1" applyBorder="1" applyAlignment="1">
      <alignment horizontal="center" vertical="center" wrapText="1" readingOrder="2"/>
    </xf>
    <xf numFmtId="0" fontId="22" fillId="0" borderId="4" xfId="7" applyFont="1" applyBorder="1" applyAlignment="1">
      <alignment horizontal="center" vertical="top" wrapText="1" readingOrder="2"/>
    </xf>
    <xf numFmtId="0" fontId="22" fillId="0" borderId="5" xfId="7" applyFont="1" applyBorder="1" applyAlignment="1">
      <alignment horizontal="center" vertical="top" wrapText="1" readingOrder="2"/>
    </xf>
    <xf numFmtId="0" fontId="22" fillId="0" borderId="5" xfId="7" applyFont="1" applyBorder="1" applyAlignment="1">
      <alignment horizontal="center" vertical="top" wrapText="1"/>
    </xf>
    <xf numFmtId="0" fontId="22" fillId="0" borderId="5" xfId="7" applyFont="1" applyBorder="1" applyAlignment="1">
      <alignment horizontal="center" vertical="top" wrapText="1" readingOrder="1"/>
    </xf>
    <xf numFmtId="0" fontId="24" fillId="0" borderId="6" xfId="7" applyFont="1" applyBorder="1" applyAlignment="1">
      <alignment horizontal="center" vertical="center" wrapText="1" readingOrder="2"/>
    </xf>
    <xf numFmtId="0" fontId="24" fillId="0" borderId="5" xfId="7" applyFont="1" applyBorder="1" applyAlignment="1">
      <alignment horizontal="center" vertical="center" wrapText="1" readingOrder="2"/>
    </xf>
    <xf numFmtId="0" fontId="34" fillId="0" borderId="0" xfId="0" applyFont="1" applyAlignment="1">
      <alignment horizontal="center" wrapText="1"/>
    </xf>
    <xf numFmtId="0" fontId="0" fillId="0" borderId="0" xfId="0" applyAlignment="1">
      <alignment horizontal="center" wrapText="1"/>
    </xf>
    <xf numFmtId="0" fontId="27" fillId="0" borderId="0" xfId="0" applyFont="1" applyAlignment="1">
      <alignment horizontal="center" vertical="top" wrapText="1" readingOrder="1"/>
    </xf>
    <xf numFmtId="0" fontId="0" fillId="0" borderId="0" xfId="0" applyAlignment="1">
      <alignment readingOrder="1"/>
    </xf>
    <xf numFmtId="0" fontId="27" fillId="0" borderId="0" xfId="0" applyFont="1" applyAlignment="1">
      <alignment horizontal="center" vertical="top" wrapText="1" readingOrder="2"/>
    </xf>
    <xf numFmtId="0" fontId="25" fillId="0" borderId="5" xfId="0" applyFont="1" applyBorder="1" applyAlignment="1">
      <alignment horizontal="center" vertical="center" readingOrder="2"/>
    </xf>
    <xf numFmtId="0" fontId="25" fillId="0" borderId="7" xfId="0" applyFont="1" applyBorder="1" applyAlignment="1">
      <alignment horizontal="center" vertical="center" wrapText="1" readingOrder="2"/>
    </xf>
    <xf numFmtId="0" fontId="25" fillId="0" borderId="9" xfId="0" applyFont="1" applyBorder="1" applyAlignment="1">
      <alignment horizontal="center" vertical="center" wrapText="1" readingOrder="2"/>
    </xf>
    <xf numFmtId="0" fontId="25" fillId="0" borderId="11" xfId="0" applyFont="1" applyBorder="1" applyAlignment="1">
      <alignment horizontal="center" vertical="center" wrapText="1" readingOrder="2"/>
    </xf>
    <xf numFmtId="0" fontId="24" fillId="0" borderId="5" xfId="0" applyFont="1" applyBorder="1" applyAlignment="1">
      <alignment horizontal="center" vertical="center" readingOrder="2"/>
    </xf>
    <xf numFmtId="0" fontId="24" fillId="0" borderId="2" xfId="0" applyFont="1" applyBorder="1" applyAlignment="1">
      <alignment horizontal="center" vertical="center" wrapText="1" readingOrder="2"/>
    </xf>
    <xf numFmtId="0" fontId="24" fillId="0" borderId="1" xfId="0" applyFont="1" applyBorder="1" applyAlignment="1">
      <alignment horizontal="center" vertical="center" wrapText="1" readingOrder="2"/>
    </xf>
    <xf numFmtId="0" fontId="24" fillId="0" borderId="10" xfId="0" applyFont="1" applyBorder="1" applyAlignment="1">
      <alignment horizontal="center" vertical="center" wrapText="1" readingOrder="2"/>
    </xf>
    <xf numFmtId="0" fontId="53" fillId="0" borderId="0" xfId="0" applyFont="1" applyBorder="1" applyAlignment="1">
      <alignment horizontal="center" vertical="top" wrapText="1"/>
    </xf>
    <xf numFmtId="0" fontId="40" fillId="0" borderId="6" xfId="0" applyFont="1" applyBorder="1" applyAlignment="1">
      <alignment horizontal="center" vertical="center" wrapText="1" readingOrder="2"/>
    </xf>
    <xf numFmtId="0" fontId="40" fillId="0" borderId="5" xfId="0" applyFont="1" applyBorder="1" applyAlignment="1">
      <alignment horizontal="center" vertical="center" wrapText="1" readingOrder="2"/>
    </xf>
    <xf numFmtId="0" fontId="40" fillId="0" borderId="3" xfId="0" applyFont="1" applyBorder="1" applyAlignment="1">
      <alignment horizontal="center" vertical="center" wrapText="1" readingOrder="2"/>
    </xf>
    <xf numFmtId="0" fontId="40" fillId="0" borderId="9" xfId="0" applyFont="1" applyBorder="1" applyAlignment="1">
      <alignment horizontal="center" wrapText="1" readingOrder="2"/>
    </xf>
    <xf numFmtId="0" fontId="40" fillId="0" borderId="2" xfId="0" applyFont="1" applyBorder="1" applyAlignment="1">
      <alignment horizontal="center" wrapText="1" readingOrder="2"/>
    </xf>
    <xf numFmtId="0" fontId="40" fillId="0" borderId="1" xfId="0" applyFont="1" applyBorder="1" applyAlignment="1">
      <alignment horizontal="center" wrapText="1" readingOrder="2"/>
    </xf>
    <xf numFmtId="0" fontId="25" fillId="0" borderId="3" xfId="0" applyFont="1" applyBorder="1" applyAlignment="1">
      <alignment horizontal="center" vertical="center" wrapText="1" readingOrder="2"/>
    </xf>
    <xf numFmtId="0" fontId="24" fillId="0" borderId="3" xfId="0" applyFont="1" applyBorder="1" applyAlignment="1">
      <alignment horizontal="center" vertical="center" wrapText="1" readingOrder="2"/>
    </xf>
    <xf numFmtId="0" fontId="27" fillId="0" borderId="0" xfId="0" applyFont="1" applyBorder="1" applyAlignment="1">
      <alignment horizontal="center" vertical="top" wrapText="1"/>
    </xf>
    <xf numFmtId="0" fontId="54" fillId="0" borderId="0" xfId="0" applyFont="1" applyAlignment="1">
      <alignment horizontal="center" wrapText="1"/>
    </xf>
    <xf numFmtId="0" fontId="54" fillId="0" borderId="0" xfId="0" applyFont="1" applyAlignment="1">
      <alignment horizontal="center" vertical="center" wrapText="1"/>
    </xf>
    <xf numFmtId="0" fontId="17" fillId="0" borderId="9" xfId="0" applyFont="1" applyFill="1" applyBorder="1" applyAlignment="1">
      <alignment horizontal="right" vertical="top" readingOrder="2"/>
    </xf>
    <xf numFmtId="0" fontId="44" fillId="0" borderId="9" xfId="0" applyFont="1" applyBorder="1" applyAlignment="1">
      <alignment horizontal="right" vertical="top" readingOrder="2"/>
    </xf>
    <xf numFmtId="0" fontId="52" fillId="0" borderId="0" xfId="0" applyFont="1" applyBorder="1" applyAlignment="1">
      <alignment horizontal="center" wrapText="1" readingOrder="1"/>
    </xf>
    <xf numFmtId="0" fontId="27" fillId="0" borderId="0" xfId="0" applyFont="1" applyBorder="1" applyAlignment="1">
      <alignment horizontal="center" wrapText="1" readingOrder="1"/>
    </xf>
    <xf numFmtId="0" fontId="8" fillId="0" borderId="6" xfId="0" applyFont="1" applyBorder="1" applyAlignment="1">
      <alignment horizontal="center" vertical="top" wrapText="1"/>
    </xf>
    <xf numFmtId="0" fontId="22" fillId="0" borderId="3" xfId="0" applyFont="1" applyBorder="1" applyAlignment="1">
      <alignment horizontal="center" vertical="top"/>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24" fillId="0" borderId="3" xfId="0" applyFont="1" applyBorder="1" applyAlignment="1">
      <alignment horizontal="center" vertical="top" wrapText="1"/>
    </xf>
    <xf numFmtId="0" fontId="52" fillId="0" borderId="0" xfId="0" applyFont="1" applyBorder="1" applyAlignment="1">
      <alignment horizontal="center" vertical="top" wrapText="1"/>
    </xf>
    <xf numFmtId="0" fontId="1" fillId="0" borderId="0" xfId="0" applyFont="1" applyBorder="1" applyAlignment="1">
      <alignment vertical="top" wrapText="1"/>
    </xf>
    <xf numFmtId="0" fontId="11" fillId="0" borderId="6" xfId="0" applyFont="1" applyBorder="1" applyAlignment="1">
      <alignment horizontal="center" vertical="top" wrapText="1"/>
    </xf>
    <xf numFmtId="0" fontId="24" fillId="0" borderId="3" xfId="0" applyFont="1" applyBorder="1" applyAlignment="1">
      <alignment horizontal="center" vertical="top"/>
    </xf>
    <xf numFmtId="0" fontId="27" fillId="0" borderId="0" xfId="0" applyFont="1" applyBorder="1" applyAlignment="1">
      <alignment horizontal="center" wrapText="1"/>
    </xf>
    <xf numFmtId="0" fontId="24" fillId="0" borderId="3" xfId="0" applyFont="1" applyBorder="1" applyAlignment="1">
      <alignment horizontal="center" vertical="center" wrapText="1" readingOrder="1"/>
    </xf>
    <xf numFmtId="0" fontId="0" fillId="0" borderId="0" xfId="0" applyAlignment="1">
      <alignment horizontal="center" vertical="center" wrapText="1"/>
    </xf>
    <xf numFmtId="0" fontId="0" fillId="0" borderId="0" xfId="0" applyAlignment="1">
      <alignment wrapText="1"/>
    </xf>
    <xf numFmtId="0" fontId="52" fillId="0" borderId="0"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3" xfId="0" applyFont="1" applyBorder="1" applyAlignment="1">
      <alignment horizontal="center" vertical="center" wrapText="1"/>
    </xf>
    <xf numFmtId="0" fontId="25" fillId="0" borderId="6" xfId="0" applyFont="1" applyBorder="1" applyAlignment="1">
      <alignment horizontal="center" vertical="center" wrapText="1" readingOrder="1"/>
    </xf>
    <xf numFmtId="0" fontId="25" fillId="0" borderId="5" xfId="0" applyFont="1" applyBorder="1" applyAlignment="1">
      <alignment horizontal="center" vertical="center" wrapText="1" readingOrder="1"/>
    </xf>
    <xf numFmtId="0" fontId="25" fillId="0" borderId="3" xfId="0" applyFont="1" applyBorder="1" applyAlignment="1">
      <alignment horizontal="center" vertical="center" wrapText="1" readingOrder="1"/>
    </xf>
    <xf numFmtId="0" fontId="25" fillId="0" borderId="7" xfId="0" applyFont="1" applyBorder="1" applyAlignment="1">
      <alignment horizontal="right" vertical="center" wrapText="1" readingOrder="2"/>
    </xf>
    <xf numFmtId="0" fontId="25" fillId="0" borderId="9" xfId="0" applyFont="1" applyBorder="1" applyAlignment="1">
      <alignment horizontal="right" vertical="center" wrapText="1" readingOrder="2"/>
    </xf>
    <xf numFmtId="0" fontId="24" fillId="0" borderId="9" xfId="0" applyFont="1" applyBorder="1" applyAlignment="1">
      <alignment horizontal="left" vertical="center" wrapText="1" readingOrder="2"/>
    </xf>
    <xf numFmtId="0" fontId="25" fillId="0" borderId="6" xfId="0" applyFont="1" applyBorder="1" applyAlignment="1">
      <alignment horizontal="center" vertical="top" wrapText="1" readingOrder="2"/>
    </xf>
    <xf numFmtId="0" fontId="47" fillId="0" borderId="5" xfId="0" applyFont="1" applyBorder="1" applyAlignment="1">
      <alignment vertical="top" wrapText="1" readingOrder="2"/>
    </xf>
    <xf numFmtId="0" fontId="54" fillId="0" borderId="0" xfId="0" applyFont="1" applyAlignment="1">
      <alignment horizontal="center"/>
    </xf>
    <xf numFmtId="0" fontId="0" fillId="0" borderId="0" xfId="0" applyAlignment="1">
      <alignment horizontal="center"/>
    </xf>
    <xf numFmtId="0" fontId="47" fillId="0" borderId="5" xfId="0" applyFont="1" applyBorder="1" applyAlignment="1">
      <alignment vertical="top" readingOrder="2"/>
    </xf>
    <xf numFmtId="0" fontId="34" fillId="0" borderId="0" xfId="0" applyFont="1" applyAlignment="1">
      <alignment horizontal="center" vertical="top" wrapText="1"/>
    </xf>
    <xf numFmtId="0" fontId="35" fillId="0" borderId="0" xfId="0" applyFont="1" applyAlignment="1">
      <alignment horizontal="center" vertical="top" wrapText="1" readingOrder="1"/>
    </xf>
    <xf numFmtId="0" fontId="25" fillId="0" borderId="4" xfId="0" applyFont="1" applyBorder="1" applyAlignment="1">
      <alignment horizontal="right" vertical="center" wrapText="1" readingOrder="2"/>
    </xf>
    <xf numFmtId="0" fontId="25" fillId="0" borderId="0" xfId="0" applyFont="1" applyBorder="1" applyAlignment="1">
      <alignment horizontal="right" vertical="center" wrapText="1" readingOrder="2"/>
    </xf>
    <xf numFmtId="0" fontId="25" fillId="0" borderId="2" xfId="0" applyFont="1" applyBorder="1" applyAlignment="1">
      <alignment horizontal="right" vertical="center" wrapText="1" readingOrder="2"/>
    </xf>
    <xf numFmtId="0" fontId="25" fillId="0" borderId="1" xfId="0" applyFont="1" applyBorder="1" applyAlignment="1">
      <alignment horizontal="right" vertical="center" wrapText="1" readingOrder="2"/>
    </xf>
    <xf numFmtId="0" fontId="24" fillId="0" borderId="0" xfId="0" applyFont="1" applyBorder="1" applyAlignment="1">
      <alignment horizontal="left" vertical="center" wrapText="1" readingOrder="2"/>
    </xf>
    <xf numFmtId="0" fontId="24" fillId="0" borderId="1" xfId="0" applyFont="1" applyBorder="1" applyAlignment="1">
      <alignment horizontal="left" vertical="center" wrapText="1" readingOrder="2"/>
    </xf>
    <xf numFmtId="0" fontId="47" fillId="0" borderId="5" xfId="0" applyFont="1" applyBorder="1" applyAlignment="1">
      <alignment vertical="center" readingOrder="2"/>
    </xf>
    <xf numFmtId="0" fontId="25" fillId="0" borderId="5" xfId="0" applyFont="1" applyBorder="1" applyAlignment="1">
      <alignment horizontal="center" vertical="center" wrapText="1"/>
    </xf>
    <xf numFmtId="0" fontId="25"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4" fillId="0" borderId="5" xfId="0" applyFont="1" applyBorder="1" applyAlignment="1">
      <alignment horizontal="center" vertical="center" wrapText="1"/>
    </xf>
    <xf numFmtId="0" fontId="27" fillId="0" borderId="0" xfId="0" applyFont="1" applyBorder="1" applyAlignment="1">
      <alignment horizontal="center" vertical="center" wrapText="1" readingOrder="2"/>
    </xf>
    <xf numFmtId="0" fontId="34" fillId="0" borderId="0" xfId="0" applyFont="1" applyAlignment="1">
      <alignment horizontal="center" vertical="center" wrapText="1"/>
    </xf>
    <xf numFmtId="0" fontId="25" fillId="0" borderId="7" xfId="7" applyFont="1" applyBorder="1" applyAlignment="1">
      <alignment horizontal="center" vertical="center" wrapText="1" readingOrder="2"/>
    </xf>
    <xf numFmtId="0" fontId="47" fillId="0" borderId="11" xfId="7" applyFont="1" applyBorder="1" applyAlignment="1">
      <alignment horizontal="center" vertical="center" wrapText="1" readingOrder="2"/>
    </xf>
    <xf numFmtId="0" fontId="24" fillId="0" borderId="2" xfId="7" applyFont="1" applyBorder="1" applyAlignment="1">
      <alignment horizontal="center" vertical="center" wrapText="1" readingOrder="2"/>
    </xf>
    <xf numFmtId="0" fontId="42" fillId="0" borderId="10" xfId="7" applyFont="1" applyBorder="1" applyAlignment="1">
      <alignment horizontal="center" vertical="center" wrapText="1" readingOrder="2"/>
    </xf>
    <xf numFmtId="0" fontId="34" fillId="0" borderId="0" xfId="7" applyFont="1" applyAlignment="1"/>
    <xf numFmtId="0" fontId="0" fillId="0" borderId="0" xfId="0" applyAlignment="1"/>
    <xf numFmtId="0" fontId="25" fillId="0" borderId="3" xfId="7" applyFont="1" applyBorder="1" applyAlignment="1">
      <alignment horizontal="center" vertical="center" wrapText="1" readingOrder="2"/>
    </xf>
    <xf numFmtId="0" fontId="25" fillId="0" borderId="9" xfId="7" applyFont="1" applyBorder="1" applyAlignment="1">
      <alignment horizontal="center" vertical="center" wrapText="1" readingOrder="1"/>
    </xf>
    <xf numFmtId="0" fontId="25" fillId="0" borderId="11" xfId="7" applyFont="1" applyBorder="1" applyAlignment="1">
      <alignment horizontal="center" vertical="center" wrapText="1" readingOrder="1"/>
    </xf>
    <xf numFmtId="0" fontId="25" fillId="0" borderId="7" xfId="7" applyFont="1" applyBorder="1" applyAlignment="1">
      <alignment horizontal="center" vertical="center" wrapText="1" readingOrder="1"/>
    </xf>
    <xf numFmtId="0" fontId="24" fillId="0" borderId="3" xfId="7" applyFont="1" applyBorder="1" applyAlignment="1">
      <alignment horizontal="center" vertical="center" wrapText="1" readingOrder="1"/>
    </xf>
    <xf numFmtId="0" fontId="24" fillId="0" borderId="1" xfId="7" applyFont="1" applyBorder="1" applyAlignment="1">
      <alignment horizontal="center" vertical="center" wrapText="1" readingOrder="1"/>
    </xf>
    <xf numFmtId="0" fontId="24" fillId="0" borderId="10" xfId="7" applyFont="1" applyBorder="1" applyAlignment="1">
      <alignment horizontal="center" vertical="center" wrapText="1" readingOrder="1"/>
    </xf>
    <xf numFmtId="0" fontId="24" fillId="0" borderId="2" xfId="7" applyFont="1" applyBorder="1" applyAlignment="1">
      <alignment horizontal="center" vertical="center" wrapText="1" readingOrder="1"/>
    </xf>
    <xf numFmtId="0" fontId="25" fillId="0" borderId="4" xfId="7" applyFont="1" applyBorder="1" applyAlignment="1">
      <alignment horizontal="center" vertical="center" wrapText="1" readingOrder="2"/>
    </xf>
    <xf numFmtId="0" fontId="27" fillId="0" borderId="0" xfId="7" applyFont="1" applyAlignment="1">
      <alignment horizontal="center" wrapText="1" readingOrder="1"/>
    </xf>
    <xf numFmtId="0" fontId="1" fillId="0" borderId="0" xfId="7" applyFont="1" applyAlignment="1">
      <alignment wrapText="1"/>
    </xf>
    <xf numFmtId="0" fontId="25" fillId="0" borderId="2" xfId="7" applyFont="1" applyBorder="1" applyAlignment="1">
      <alignment horizontal="center" vertical="center" wrapText="1" readingOrder="2"/>
    </xf>
    <xf numFmtId="0" fontId="42" fillId="0" borderId="5" xfId="7" applyFont="1" applyBorder="1" applyAlignment="1">
      <alignment vertical="center" wrapText="1"/>
    </xf>
    <xf numFmtId="0" fontId="42" fillId="0" borderId="3" xfId="7" applyFont="1" applyBorder="1" applyAlignment="1">
      <alignment vertical="center" wrapText="1"/>
    </xf>
    <xf numFmtId="0" fontId="43" fillId="0" borderId="0" xfId="7" applyFont="1" applyBorder="1" applyAlignment="1">
      <alignment horizontal="left" vertical="top" wrapText="1"/>
    </xf>
    <xf numFmtId="0" fontId="0" fillId="0" borderId="9" xfId="0" applyBorder="1" applyAlignment="1">
      <alignment horizontal="left" vertical="top" wrapText="1"/>
    </xf>
    <xf numFmtId="0" fontId="45" fillId="0" borderId="0" xfId="7" applyFont="1" applyBorder="1" applyAlignment="1">
      <alignment horizontal="right" vertical="top" wrapText="1" readingOrder="2"/>
    </xf>
    <xf numFmtId="0" fontId="1" fillId="0" borderId="0" xfId="7" applyFont="1" applyAlignment="1">
      <alignment vertical="center" wrapText="1"/>
    </xf>
    <xf numFmtId="0" fontId="25" fillId="0" borderId="7" xfId="7" applyFont="1" applyBorder="1" applyAlignment="1">
      <alignment horizontal="center" vertical="center" wrapText="1"/>
    </xf>
    <xf numFmtId="0" fontId="25" fillId="0" borderId="9" xfId="7" applyFont="1" applyBorder="1" applyAlignment="1">
      <alignment horizontal="center" vertical="center" wrapText="1"/>
    </xf>
    <xf numFmtId="0" fontId="25" fillId="0" borderId="11" xfId="7" applyFont="1" applyBorder="1" applyAlignment="1">
      <alignment horizontal="center" vertical="center" wrapText="1"/>
    </xf>
    <xf numFmtId="0" fontId="22" fillId="0" borderId="5" xfId="7" applyFont="1" applyBorder="1" applyAlignment="1">
      <alignment vertical="center" wrapText="1"/>
    </xf>
    <xf numFmtId="0" fontId="22" fillId="0" borderId="3" xfId="7" applyFont="1" applyBorder="1" applyAlignment="1">
      <alignment vertical="center" wrapText="1"/>
    </xf>
    <xf numFmtId="0" fontId="24" fillId="0" borderId="2" xfId="7" applyFont="1" applyBorder="1" applyAlignment="1">
      <alignment horizontal="center" vertical="center" wrapText="1"/>
    </xf>
    <xf numFmtId="0" fontId="24" fillId="0" borderId="1" xfId="7" applyFont="1" applyBorder="1" applyAlignment="1">
      <alignment horizontal="center" vertical="center" wrapText="1"/>
    </xf>
    <xf numFmtId="0" fontId="24" fillId="0" borderId="10" xfId="7" applyFont="1" applyBorder="1" applyAlignment="1">
      <alignment horizontal="center" vertical="center" wrapText="1"/>
    </xf>
    <xf numFmtId="0" fontId="54" fillId="0" borderId="0" xfId="2" applyFont="1" applyAlignment="1">
      <alignment horizontal="center"/>
    </xf>
    <xf numFmtId="0" fontId="27" fillId="0" borderId="0" xfId="2" applyFont="1" applyAlignment="1">
      <alignment horizontal="center" vertical="center" wrapText="1" readingOrder="1"/>
    </xf>
    <xf numFmtId="0" fontId="25" fillId="0" borderId="6" xfId="2" applyFont="1" applyBorder="1" applyAlignment="1">
      <alignment horizontal="center" vertical="center" wrapText="1" readingOrder="2"/>
    </xf>
    <xf numFmtId="0" fontId="25" fillId="0" borderId="5" xfId="2" applyFont="1" applyBorder="1" applyAlignment="1">
      <alignment horizontal="center" vertical="center" wrapText="1" readingOrder="2"/>
    </xf>
    <xf numFmtId="0" fontId="25" fillId="0" borderId="3" xfId="2" applyFont="1" applyBorder="1" applyAlignment="1">
      <alignment horizontal="center" vertical="center" wrapText="1" readingOrder="2"/>
    </xf>
    <xf numFmtId="0" fontId="38" fillId="0" borderId="6" xfId="2" applyFont="1" applyBorder="1" applyAlignment="1">
      <alignment horizontal="center" vertical="top" wrapText="1" readingOrder="2"/>
    </xf>
    <xf numFmtId="0" fontId="38" fillId="0" borderId="5" xfId="2" applyFont="1" applyBorder="1" applyAlignment="1">
      <alignment horizontal="center" vertical="top" wrapText="1" readingOrder="2"/>
    </xf>
    <xf numFmtId="0" fontId="24" fillId="0" borderId="6" xfId="2" applyFont="1" applyBorder="1" applyAlignment="1">
      <alignment horizontal="center" vertical="center" wrapText="1" readingOrder="1"/>
    </xf>
    <xf numFmtId="0" fontId="24" fillId="0" borderId="5" xfId="2" applyFont="1" applyBorder="1" applyAlignment="1">
      <alignment horizontal="center" vertical="center" wrapText="1" readingOrder="1"/>
    </xf>
    <xf numFmtId="0" fontId="24" fillId="0" borderId="3" xfId="2" applyFont="1" applyBorder="1" applyAlignment="1">
      <alignment horizontal="center" vertical="center" wrapText="1" readingOrder="1"/>
    </xf>
    <xf numFmtId="0" fontId="25" fillId="0" borderId="15" xfId="2" applyFont="1" applyBorder="1" applyAlignment="1">
      <alignment horizontal="right" vertical="center" wrapText="1" indent="1" readingOrder="1"/>
    </xf>
    <xf numFmtId="0" fontId="25" fillId="0" borderId="8" xfId="2" applyFont="1" applyBorder="1" applyAlignment="1">
      <alignment horizontal="right" vertical="center" wrapText="1" indent="1" readingOrder="1"/>
    </xf>
    <xf numFmtId="0" fontId="24" fillId="0" borderId="8" xfId="2" applyFont="1" applyBorder="1" applyAlignment="1">
      <alignment horizontal="left" vertical="center" wrapText="1" indent="1" readingOrder="1"/>
    </xf>
    <xf numFmtId="0" fontId="24" fillId="0" borderId="16" xfId="2" applyFont="1" applyBorder="1" applyAlignment="1">
      <alignment horizontal="left" vertical="center" wrapText="1" indent="1" readingOrder="1"/>
    </xf>
    <xf numFmtId="0" fontId="25" fillId="0" borderId="6" xfId="0" applyFont="1" applyBorder="1" applyAlignment="1">
      <alignment horizontal="center" vertical="top" wrapText="1" readingOrder="1"/>
    </xf>
    <xf numFmtId="0" fontId="25" fillId="0" borderId="5" xfId="0" applyFont="1" applyBorder="1" applyAlignment="1">
      <alignment horizontal="center" vertical="top" wrapText="1" readingOrder="1"/>
    </xf>
    <xf numFmtId="0" fontId="22" fillId="0" borderId="2" xfId="0" applyFont="1" applyBorder="1" applyAlignment="1">
      <alignment horizontal="center" vertical="top" wrapText="1" readingOrder="1"/>
    </xf>
    <xf numFmtId="0" fontId="22" fillId="0" borderId="10" xfId="0" applyFont="1" applyBorder="1" applyAlignment="1">
      <alignment horizontal="center" vertical="top" wrapText="1" readingOrder="1"/>
    </xf>
    <xf numFmtId="0" fontId="27" fillId="0" borderId="0" xfId="0" applyFont="1" applyBorder="1" applyAlignment="1">
      <alignment horizontal="center" readingOrder="1"/>
    </xf>
    <xf numFmtId="0" fontId="25" fillId="0" borderId="7" xfId="0" applyFont="1" applyBorder="1" applyAlignment="1">
      <alignment horizontal="center" vertical="top" wrapText="1" readingOrder="1"/>
    </xf>
    <xf numFmtId="0" fontId="25" fillId="0" borderId="9" xfId="0" applyFont="1" applyBorder="1" applyAlignment="1">
      <alignment horizontal="center" vertical="top" wrapText="1" readingOrder="1"/>
    </xf>
    <xf numFmtId="0" fontId="25" fillId="0" borderId="11" xfId="0" applyFont="1" applyBorder="1" applyAlignment="1">
      <alignment horizontal="center" vertical="top" wrapText="1" readingOrder="1"/>
    </xf>
    <xf numFmtId="0" fontId="22" fillId="0" borderId="1" xfId="0" applyFont="1" applyBorder="1" applyAlignment="1">
      <alignment horizontal="center" vertical="top" wrapText="1" readingOrder="1"/>
    </xf>
    <xf numFmtId="0" fontId="22" fillId="0" borderId="5" xfId="0" applyFont="1" applyBorder="1" applyAlignment="1">
      <alignment horizontal="center" vertical="top" wrapText="1"/>
    </xf>
    <xf numFmtId="0" fontId="22" fillId="0" borderId="3" xfId="0" applyFont="1" applyBorder="1" applyAlignment="1">
      <alignment horizontal="center" vertical="top" wrapText="1"/>
    </xf>
    <xf numFmtId="0" fontId="22" fillId="0" borderId="5" xfId="0" applyFont="1" applyBorder="1" applyAlignment="1">
      <alignment horizontal="center" vertical="top" wrapText="1" readingOrder="1"/>
    </xf>
    <xf numFmtId="0" fontId="22" fillId="0" borderId="3" xfId="0" applyFont="1" applyBorder="1" applyAlignment="1">
      <alignment horizontal="center" vertical="top" wrapText="1" readingOrder="1"/>
    </xf>
    <xf numFmtId="0" fontId="23" fillId="0" borderId="7" xfId="0" applyFont="1" applyBorder="1" applyAlignment="1">
      <alignment horizontal="center" vertical="top" wrapText="1"/>
    </xf>
    <xf numFmtId="0" fontId="23" fillId="0" borderId="11" xfId="0" applyFont="1" applyBorder="1" applyAlignment="1">
      <alignment horizontal="center" vertical="top" wrapText="1"/>
    </xf>
    <xf numFmtId="0" fontId="25" fillId="0" borderId="6" xfId="0" applyFont="1" applyBorder="1" applyAlignment="1">
      <alignment horizontal="center" vertical="top" wrapText="1"/>
    </xf>
    <xf numFmtId="0" fontId="25" fillId="0" borderId="5" xfId="0" applyFont="1" applyBorder="1" applyAlignment="1">
      <alignment horizontal="center" vertical="top" wrapText="1"/>
    </xf>
    <xf numFmtId="0" fontId="24" fillId="0" borderId="6" xfId="0" applyFont="1" applyBorder="1" applyAlignment="1">
      <alignment horizontal="center" vertical="top" wrapText="1" readingOrder="2"/>
    </xf>
    <xf numFmtId="0" fontId="0" fillId="0" borderId="5" xfId="0" applyBorder="1" applyAlignment="1">
      <alignment horizontal="center" vertical="top" wrapText="1" readingOrder="2"/>
    </xf>
    <xf numFmtId="0" fontId="0" fillId="0" borderId="5" xfId="0" applyBorder="1" applyAlignment="1">
      <alignment vertical="top" wrapText="1" readingOrder="2"/>
    </xf>
    <xf numFmtId="0" fontId="0" fillId="0" borderId="5" xfId="0" applyBorder="1" applyAlignment="1">
      <alignment vertical="top" wrapText="1"/>
    </xf>
    <xf numFmtId="0" fontId="24" fillId="0" borderId="5" xfId="0" applyFont="1" applyBorder="1" applyAlignment="1">
      <alignment horizontal="center" vertical="top" wrapText="1"/>
    </xf>
    <xf numFmtId="0" fontId="24" fillId="0" borderId="5" xfId="0" applyFont="1" applyBorder="1" applyAlignment="1">
      <alignment horizontal="center" vertical="top" wrapText="1" readingOrder="2"/>
    </xf>
    <xf numFmtId="0" fontId="24" fillId="0" borderId="3" xfId="0" applyFont="1" applyBorder="1" applyAlignment="1">
      <alignment horizontal="center" vertical="top" wrapText="1" readingOrder="2"/>
    </xf>
    <xf numFmtId="0" fontId="0" fillId="0" borderId="5" xfId="0" applyBorder="1" applyAlignment="1"/>
    <xf numFmtId="0" fontId="42" fillId="0" borderId="5" xfId="0" applyFont="1" applyBorder="1" applyAlignment="1"/>
    <xf numFmtId="0" fontId="42" fillId="0" borderId="3" xfId="0" applyFont="1" applyBorder="1" applyAlignment="1"/>
    <xf numFmtId="0" fontId="25" fillId="0" borderId="7" xfId="0" applyFont="1" applyBorder="1" applyAlignment="1">
      <alignment horizontal="center" vertical="top"/>
    </xf>
    <xf numFmtId="0" fontId="25" fillId="0" borderId="11" xfId="0" applyFont="1" applyBorder="1" applyAlignment="1">
      <alignment horizontal="center" vertical="top"/>
    </xf>
    <xf numFmtId="0" fontId="24" fillId="0" borderId="5" xfId="0" applyFont="1" applyBorder="1" applyAlignment="1">
      <alignment horizontal="center" vertical="top" wrapText="1" readingOrder="1"/>
    </xf>
    <xf numFmtId="0" fontId="24" fillId="0" borderId="3" xfId="0" applyFont="1" applyBorder="1" applyAlignment="1">
      <alignment horizontal="center" vertical="top" wrapText="1" readingOrder="1"/>
    </xf>
    <xf numFmtId="0" fontId="24" fillId="0" borderId="15" xfId="0" applyFont="1" applyBorder="1" applyAlignment="1">
      <alignment horizontal="center" vertical="center"/>
    </xf>
    <xf numFmtId="0" fontId="24" fillId="0" borderId="8" xfId="0" applyFont="1" applyBorder="1" applyAlignment="1">
      <alignment horizontal="center" vertical="center"/>
    </xf>
    <xf numFmtId="0" fontId="0" fillId="0" borderId="16" xfId="0" applyBorder="1" applyAlignment="1">
      <alignment vertical="center"/>
    </xf>
    <xf numFmtId="0" fontId="0" fillId="0" borderId="5" xfId="0" applyBorder="1" applyAlignment="1">
      <alignment horizontal="center" vertical="top"/>
    </xf>
    <xf numFmtId="0" fontId="24" fillId="0" borderId="2" xfId="0" applyFont="1" applyBorder="1" applyAlignment="1">
      <alignment horizontal="center" vertical="top" wrapText="1"/>
    </xf>
    <xf numFmtId="0" fontId="24" fillId="0" borderId="10" xfId="0" applyFont="1" applyBorder="1" applyAlignment="1">
      <alignment horizontal="center" vertical="top" wrapText="1"/>
    </xf>
    <xf numFmtId="0" fontId="22" fillId="0" borderId="5" xfId="0" applyFont="1" applyBorder="1" applyAlignment="1">
      <alignment horizontal="center" vertical="top" wrapText="1" readingOrder="2"/>
    </xf>
    <xf numFmtId="0" fontId="22" fillId="0" borderId="3" xfId="0" applyFont="1" applyBorder="1" applyAlignment="1">
      <alignment horizontal="center" vertical="top" wrapText="1" readingOrder="2"/>
    </xf>
    <xf numFmtId="0" fontId="24" fillId="0" borderId="6" xfId="0" applyFont="1" applyBorder="1" applyAlignment="1">
      <alignment horizontal="center" vertical="top" wrapText="1" readingOrder="1"/>
    </xf>
    <xf numFmtId="0" fontId="0" fillId="0" borderId="5" xfId="0" applyBorder="1" applyAlignment="1">
      <alignment horizontal="center" vertical="top" readingOrder="1"/>
    </xf>
    <xf numFmtId="0" fontId="24" fillId="0" borderId="6" xfId="0" applyFont="1" applyBorder="1" applyAlignment="1">
      <alignment horizontal="center" vertical="top" wrapText="1"/>
    </xf>
    <xf numFmtId="0" fontId="0" fillId="0" borderId="5" xfId="0" applyBorder="1" applyAlignment="1">
      <alignment vertical="top"/>
    </xf>
    <xf numFmtId="0" fontId="54" fillId="0" borderId="0" xfId="0" applyFont="1" applyAlignment="1"/>
    <xf numFmtId="164" fontId="31" fillId="0" borderId="19" xfId="0" applyNumberFormat="1" applyFont="1" applyBorder="1" applyAlignment="1">
      <alignment horizontal="right" vertical="center" indent="1" readingOrder="1"/>
    </xf>
    <xf numFmtId="164" fontId="31" fillId="0" borderId="1" xfId="0" applyNumberFormat="1" applyFont="1" applyBorder="1" applyAlignment="1">
      <alignment horizontal="right" vertical="center" indent="1" readingOrder="1"/>
    </xf>
  </cellXfs>
  <cellStyles count="14">
    <cellStyle name="Normal" xfId="0" builtinId="0"/>
    <cellStyle name="Normal 2" xfId="1"/>
    <cellStyle name="Normal 2 2" xfId="2"/>
    <cellStyle name="Normal 2 3" xfId="7"/>
    <cellStyle name="Normal 2 3 2" xfId="13"/>
    <cellStyle name="Normal 3" xfId="3"/>
    <cellStyle name="Normal 4" xfId="4"/>
    <cellStyle name="Normal 4 2" xfId="8"/>
    <cellStyle name="Normal 5" xfId="6"/>
    <cellStyle name="Normal 6" xfId="5"/>
    <cellStyle name="Normal 7" xfId="12"/>
    <cellStyle name="Style 1" xfId="9"/>
    <cellStyle name="Style 2" xfId="10"/>
    <cellStyle name="Style 3"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dimension ref="A1:D24"/>
  <sheetViews>
    <sheetView rightToLeft="1" view="pageBreakPreview" zoomScaleNormal="100" zoomScaleSheetLayoutView="100" workbookViewId="0">
      <selection activeCell="A2" sqref="A2:D2"/>
    </sheetView>
  </sheetViews>
  <sheetFormatPr defaultRowHeight="14.25"/>
  <cols>
    <col min="1" max="1" width="13.375" customWidth="1"/>
    <col min="2" max="2" width="21.25" customWidth="1"/>
    <col min="3" max="3" width="16.75" customWidth="1"/>
    <col min="4" max="4" width="22.625" customWidth="1"/>
  </cols>
  <sheetData>
    <row r="1" spans="1:4" ht="60" customHeight="1">
      <c r="A1" s="678" t="s">
        <v>545</v>
      </c>
      <c r="B1" s="679"/>
      <c r="C1" s="679"/>
      <c r="D1" s="679"/>
    </row>
    <row r="2" spans="1:4" s="233" customFormat="1" ht="30" customHeight="1">
      <c r="A2" s="680" t="s">
        <v>546</v>
      </c>
      <c r="B2" s="681"/>
      <c r="C2" s="681"/>
      <c r="D2" s="681"/>
    </row>
    <row r="3" spans="1:4" ht="5.25" customHeight="1">
      <c r="A3" s="204"/>
      <c r="B3" s="204"/>
      <c r="C3" s="204"/>
      <c r="D3" s="204"/>
    </row>
    <row r="4" spans="1:4" ht="18" customHeight="1">
      <c r="A4" s="682" t="s">
        <v>0</v>
      </c>
      <c r="B4" s="618" t="s">
        <v>532</v>
      </c>
      <c r="C4" s="619" t="s">
        <v>356</v>
      </c>
      <c r="D4" s="684" t="s">
        <v>1</v>
      </c>
    </row>
    <row r="5" spans="1:4" ht="25.5" customHeight="1">
      <c r="A5" s="683"/>
      <c r="B5" s="639" t="s">
        <v>533</v>
      </c>
      <c r="C5" s="639" t="s">
        <v>357</v>
      </c>
      <c r="D5" s="685"/>
    </row>
    <row r="6" spans="1:4" ht="18" customHeight="1">
      <c r="A6" s="444" t="s">
        <v>2</v>
      </c>
      <c r="B6" s="240">
        <v>9.1</v>
      </c>
      <c r="C6" s="241">
        <v>98.9</v>
      </c>
      <c r="D6" s="247" t="s">
        <v>3</v>
      </c>
    </row>
    <row r="7" spans="1:4" ht="18" customHeight="1">
      <c r="A7" s="293" t="s">
        <v>4</v>
      </c>
      <c r="B7" s="239">
        <v>8.8757136882466234</v>
      </c>
      <c r="C7" s="242">
        <v>98.3</v>
      </c>
      <c r="D7" s="248" t="s">
        <v>5</v>
      </c>
    </row>
    <row r="8" spans="1:4" ht="18" customHeight="1">
      <c r="A8" s="292" t="s">
        <v>342</v>
      </c>
      <c r="B8" s="243">
        <v>6.956732090345854</v>
      </c>
      <c r="C8" s="244">
        <v>99.187833324092225</v>
      </c>
      <c r="D8" s="249" t="s">
        <v>7</v>
      </c>
    </row>
    <row r="9" spans="1:4" ht="18" customHeight="1">
      <c r="A9" s="292" t="s">
        <v>343</v>
      </c>
      <c r="B9" s="243">
        <v>7.2393445183346534</v>
      </c>
      <c r="C9" s="244">
        <v>100</v>
      </c>
      <c r="D9" s="249" t="s">
        <v>344</v>
      </c>
    </row>
    <row r="10" spans="1:4" ht="18" customHeight="1">
      <c r="A10" s="292" t="s">
        <v>10</v>
      </c>
      <c r="B10" s="243">
        <v>8.4812256898311542</v>
      </c>
      <c r="C10" s="244">
        <v>100</v>
      </c>
      <c r="D10" s="249" t="s">
        <v>11</v>
      </c>
    </row>
    <row r="11" spans="1:4" ht="18" customHeight="1">
      <c r="A11" s="292" t="s">
        <v>12</v>
      </c>
      <c r="B11" s="243">
        <v>12.678513095954486</v>
      </c>
      <c r="C11" s="244">
        <v>98.42022992486622</v>
      </c>
      <c r="D11" s="249" t="s">
        <v>13</v>
      </c>
    </row>
    <row r="12" spans="1:4" ht="18" customHeight="1">
      <c r="A12" s="292" t="s">
        <v>14</v>
      </c>
      <c r="B12" s="243">
        <v>10.056963337245545</v>
      </c>
      <c r="C12" s="244">
        <v>100</v>
      </c>
      <c r="D12" s="249" t="s">
        <v>15</v>
      </c>
    </row>
    <row r="13" spans="1:4" ht="18" customHeight="1">
      <c r="A13" s="292" t="s">
        <v>16</v>
      </c>
      <c r="B13" s="243">
        <v>6.789757714806715</v>
      </c>
      <c r="C13" s="244">
        <v>100</v>
      </c>
      <c r="D13" s="249" t="s">
        <v>17</v>
      </c>
    </row>
    <row r="14" spans="1:4" ht="18" customHeight="1">
      <c r="A14" s="292" t="s">
        <v>18</v>
      </c>
      <c r="B14" s="243">
        <v>8.6200853047829877</v>
      </c>
      <c r="C14" s="244">
        <v>98.82217977498658</v>
      </c>
      <c r="D14" s="249" t="s">
        <v>19</v>
      </c>
    </row>
    <row r="15" spans="1:4" ht="18" customHeight="1">
      <c r="A15" s="292" t="s">
        <v>20</v>
      </c>
      <c r="B15" s="243">
        <v>6.7941228661475295</v>
      </c>
      <c r="C15" s="244">
        <v>97.710783510514062</v>
      </c>
      <c r="D15" s="249" t="s">
        <v>21</v>
      </c>
    </row>
    <row r="16" spans="1:4" ht="18" customHeight="1">
      <c r="A16" s="292" t="s">
        <v>22</v>
      </c>
      <c r="B16" s="243">
        <v>10.12880511947837</v>
      </c>
      <c r="C16" s="244">
        <v>97.49842617634927</v>
      </c>
      <c r="D16" s="249" t="s">
        <v>23</v>
      </c>
    </row>
    <row r="17" spans="1:4" ht="18" customHeight="1">
      <c r="A17" s="292" t="s">
        <v>24</v>
      </c>
      <c r="B17" s="243">
        <v>6.8834580368592375</v>
      </c>
      <c r="C17" s="244">
        <v>97.849053444651659</v>
      </c>
      <c r="D17" s="249" t="s">
        <v>25</v>
      </c>
    </row>
    <row r="18" spans="1:4" ht="18" customHeight="1">
      <c r="A18" s="292" t="s">
        <v>26</v>
      </c>
      <c r="B18" s="243">
        <v>8.2565748143443258</v>
      </c>
      <c r="C18" s="244">
        <v>97.201034763193931</v>
      </c>
      <c r="D18" s="249" t="s">
        <v>27</v>
      </c>
    </row>
    <row r="19" spans="1:4" ht="18" customHeight="1">
      <c r="A19" s="293" t="s">
        <v>28</v>
      </c>
      <c r="B19" s="239">
        <v>9.3476814945617051</v>
      </c>
      <c r="C19" s="242">
        <v>99.7</v>
      </c>
      <c r="D19" s="248" t="s">
        <v>29</v>
      </c>
    </row>
    <row r="20" spans="1:4" ht="18" customHeight="1">
      <c r="A20" s="292" t="s">
        <v>30</v>
      </c>
      <c r="B20" s="243">
        <v>9.3120142446211283</v>
      </c>
      <c r="C20" s="244">
        <v>99.298618753428869</v>
      </c>
      <c r="D20" s="249" t="s">
        <v>31</v>
      </c>
    </row>
    <row r="21" spans="1:4" ht="18" customHeight="1">
      <c r="A21" s="292" t="s">
        <v>32</v>
      </c>
      <c r="B21" s="243">
        <v>8.2329381960874617</v>
      </c>
      <c r="C21" s="244">
        <v>99.690607512016641</v>
      </c>
      <c r="D21" s="249" t="s">
        <v>33</v>
      </c>
    </row>
    <row r="22" spans="1:4" ht="18" customHeight="1">
      <c r="A22" s="292" t="s">
        <v>34</v>
      </c>
      <c r="B22" s="243">
        <v>8.0923068155874969</v>
      </c>
      <c r="C22" s="244">
        <v>99.585700922008527</v>
      </c>
      <c r="D22" s="249" t="s">
        <v>35</v>
      </c>
    </row>
    <row r="23" spans="1:4" ht="18" customHeight="1">
      <c r="A23" s="292" t="s">
        <v>36</v>
      </c>
      <c r="B23" s="243">
        <v>10.987035289501387</v>
      </c>
      <c r="C23" s="244">
        <v>100</v>
      </c>
      <c r="D23" s="249" t="s">
        <v>37</v>
      </c>
    </row>
    <row r="24" spans="1:4" ht="18" customHeight="1">
      <c r="A24" s="404" t="s">
        <v>38</v>
      </c>
      <c r="B24" s="245">
        <v>10.768805130602837</v>
      </c>
      <c r="C24" s="246">
        <v>100</v>
      </c>
      <c r="D24" s="250" t="s">
        <v>39</v>
      </c>
    </row>
  </sheetData>
  <mergeCells count="4">
    <mergeCell ref="A1:D1"/>
    <mergeCell ref="A2:D2"/>
    <mergeCell ref="A4:A5"/>
    <mergeCell ref="D4:D5"/>
  </mergeCells>
  <printOptions horizontalCentered="1"/>
  <pageMargins left="0.59055118110236227" right="0.59055118110236227" top="0.78740157480314965" bottom="0.59055118110236227" header="0.31496062992125984" footer="0.31496062992125984"/>
  <pageSetup paperSize="9" scale="98" orientation="portrait" r:id="rId1"/>
  <headerFooter>
    <oddHeader>&amp;L&amp;8PCBS:  Palestinian Family Survey 2010&amp;R&amp;1&amp;K00+000ا&amp;8&amp;K01+000PCBS: مسح الأسرة الفلسطيني 2010</oddHeader>
    <oddFooter>&amp;C&amp;"Arial,Regular"&amp;10 85</oddFooter>
  </headerFooter>
</worksheet>
</file>

<file path=xl/worksheets/sheet2.xml><?xml version="1.0" encoding="utf-8"?>
<worksheet xmlns="http://schemas.openxmlformats.org/spreadsheetml/2006/main" xmlns:r="http://schemas.openxmlformats.org/officeDocument/2006/relationships">
  <dimension ref="A1:F24"/>
  <sheetViews>
    <sheetView rightToLeft="1" view="pageBreakPreview" zoomScaleNormal="100" zoomScaleSheetLayoutView="100" workbookViewId="0">
      <selection activeCell="B10" sqref="B10"/>
    </sheetView>
  </sheetViews>
  <sheetFormatPr defaultRowHeight="14.25"/>
  <cols>
    <col min="1" max="1" width="22.25" customWidth="1"/>
    <col min="2" max="2" width="25.625" customWidth="1"/>
    <col min="3" max="3" width="28" customWidth="1"/>
  </cols>
  <sheetData>
    <row r="1" spans="1:6" ht="37.5" customHeight="1">
      <c r="A1" s="691" t="s">
        <v>526</v>
      </c>
      <c r="B1" s="691"/>
      <c r="C1" s="691"/>
    </row>
    <row r="2" spans="1:6" s="233" customFormat="1" ht="34.5" customHeight="1">
      <c r="A2" s="686" t="s">
        <v>394</v>
      </c>
      <c r="B2" s="686"/>
      <c r="C2" s="686"/>
    </row>
    <row r="3" spans="1:6" ht="5.0999999999999996" customHeight="1">
      <c r="A3" s="1"/>
      <c r="B3" s="1"/>
      <c r="C3" s="1"/>
      <c r="D3" s="1"/>
      <c r="E3" s="1"/>
      <c r="F3" s="1"/>
    </row>
    <row r="4" spans="1:6" ht="18" customHeight="1">
      <c r="A4" s="687" t="s">
        <v>0</v>
      </c>
      <c r="B4" s="546" t="s">
        <v>378</v>
      </c>
      <c r="C4" s="689" t="s">
        <v>1</v>
      </c>
      <c r="D4" s="1"/>
      <c r="E4" s="1"/>
      <c r="F4" s="1"/>
    </row>
    <row r="5" spans="1:6" ht="18" customHeight="1">
      <c r="A5" s="688"/>
      <c r="B5" s="547" t="s">
        <v>379</v>
      </c>
      <c r="C5" s="690"/>
      <c r="D5" s="1"/>
      <c r="E5" s="1"/>
      <c r="F5" s="1"/>
    </row>
    <row r="6" spans="1:6" ht="18" customHeight="1">
      <c r="A6" s="261" t="s">
        <v>2</v>
      </c>
      <c r="B6" s="255">
        <v>82.516402519460797</v>
      </c>
      <c r="C6" s="257" t="s">
        <v>3</v>
      </c>
      <c r="D6" s="1"/>
      <c r="E6" s="1"/>
      <c r="F6" s="1"/>
    </row>
    <row r="7" spans="1:6" ht="18" customHeight="1">
      <c r="A7" s="262" t="s">
        <v>4</v>
      </c>
      <c r="B7" s="256">
        <v>79.816974379087</v>
      </c>
      <c r="C7" s="258" t="s">
        <v>5</v>
      </c>
      <c r="D7" s="1"/>
      <c r="E7" s="1"/>
      <c r="F7" s="1"/>
    </row>
    <row r="8" spans="1:6" ht="18" customHeight="1">
      <c r="A8" s="263" t="s">
        <v>6</v>
      </c>
      <c r="B8" s="265">
        <v>91.267491235288546</v>
      </c>
      <c r="C8" s="259" t="s">
        <v>7</v>
      </c>
      <c r="D8" s="203"/>
      <c r="E8" s="1"/>
      <c r="F8" s="1"/>
    </row>
    <row r="9" spans="1:6" ht="18" customHeight="1">
      <c r="A9" s="263" t="s">
        <v>8</v>
      </c>
      <c r="B9" s="265">
        <v>95.530924633253619</v>
      </c>
      <c r="C9" s="259" t="s">
        <v>9</v>
      </c>
      <c r="D9" s="203"/>
      <c r="E9" s="1"/>
      <c r="F9" s="1"/>
    </row>
    <row r="10" spans="1:6" ht="18" customHeight="1">
      <c r="A10" s="263" t="s">
        <v>10</v>
      </c>
      <c r="B10" s="265">
        <v>85.853693236211186</v>
      </c>
      <c r="C10" s="259" t="s">
        <v>11</v>
      </c>
      <c r="D10" s="203"/>
      <c r="E10" s="1"/>
      <c r="F10" s="1"/>
    </row>
    <row r="11" spans="1:6" ht="18" customHeight="1">
      <c r="A11" s="263" t="s">
        <v>12</v>
      </c>
      <c r="B11" s="265">
        <v>86.097151819314547</v>
      </c>
      <c r="C11" s="259" t="s">
        <v>13</v>
      </c>
      <c r="D11" s="203"/>
      <c r="E11" s="1"/>
      <c r="F11" s="1"/>
    </row>
    <row r="12" spans="1:6" ht="18" customHeight="1">
      <c r="A12" s="263" t="s">
        <v>14</v>
      </c>
      <c r="B12" s="265">
        <v>97.251420556634329</v>
      </c>
      <c r="C12" s="259" t="s">
        <v>15</v>
      </c>
      <c r="D12" s="203"/>
      <c r="E12" s="1"/>
      <c r="F12" s="1"/>
    </row>
    <row r="13" spans="1:6" ht="18" customHeight="1">
      <c r="A13" s="263" t="s">
        <v>16</v>
      </c>
      <c r="B13" s="265">
        <v>74.336808271677413</v>
      </c>
      <c r="C13" s="259" t="s">
        <v>17</v>
      </c>
      <c r="D13" s="203"/>
      <c r="E13" s="1"/>
      <c r="F13" s="1"/>
    </row>
    <row r="14" spans="1:6" ht="18" customHeight="1">
      <c r="A14" s="263" t="s">
        <v>18</v>
      </c>
      <c r="B14" s="265">
        <v>62.343732729943348</v>
      </c>
      <c r="C14" s="259" t="s">
        <v>19</v>
      </c>
      <c r="D14" s="203"/>
      <c r="E14" s="1"/>
      <c r="F14" s="1"/>
    </row>
    <row r="15" spans="1:6" ht="18" customHeight="1">
      <c r="A15" s="263" t="s">
        <v>20</v>
      </c>
      <c r="B15" s="265">
        <v>74.898467917669123</v>
      </c>
      <c r="C15" s="259" t="s">
        <v>21</v>
      </c>
      <c r="D15" s="203"/>
      <c r="E15" s="1"/>
      <c r="F15" s="1"/>
    </row>
    <row r="16" spans="1:6" ht="18" customHeight="1">
      <c r="A16" s="263" t="s">
        <v>22</v>
      </c>
      <c r="B16" s="265">
        <v>63.355808310044033</v>
      </c>
      <c r="C16" s="259" t="s">
        <v>23</v>
      </c>
      <c r="D16" s="203"/>
      <c r="E16" s="1"/>
      <c r="F16" s="1"/>
    </row>
    <row r="17" spans="1:6" ht="18" customHeight="1">
      <c r="A17" s="263" t="s">
        <v>24</v>
      </c>
      <c r="B17" s="265">
        <v>93.105042294332762</v>
      </c>
      <c r="C17" s="259" t="s">
        <v>25</v>
      </c>
      <c r="D17" s="203"/>
      <c r="E17" s="1"/>
      <c r="F17" s="1"/>
    </row>
    <row r="18" spans="1:6" ht="18" customHeight="1">
      <c r="A18" s="263" t="s">
        <v>26</v>
      </c>
      <c r="B18" s="265">
        <v>77.672941341342991</v>
      </c>
      <c r="C18" s="259" t="s">
        <v>27</v>
      </c>
      <c r="D18" s="203"/>
      <c r="E18" s="1"/>
      <c r="F18" s="1"/>
    </row>
    <row r="19" spans="1:6" ht="18" customHeight="1">
      <c r="A19" s="262" t="s">
        <v>28</v>
      </c>
      <c r="B19" s="256">
        <v>86.421445512494898</v>
      </c>
      <c r="C19" s="258" t="s">
        <v>29</v>
      </c>
      <c r="D19" s="203"/>
      <c r="E19" s="1"/>
      <c r="F19" s="1"/>
    </row>
    <row r="20" spans="1:6" ht="18" customHeight="1">
      <c r="A20" s="263" t="s">
        <v>30</v>
      </c>
      <c r="B20" s="265">
        <v>87.929460228244423</v>
      </c>
      <c r="C20" s="259" t="s">
        <v>31</v>
      </c>
      <c r="D20" s="203"/>
      <c r="E20" s="1"/>
      <c r="F20" s="1"/>
    </row>
    <row r="21" spans="1:6" ht="18" customHeight="1">
      <c r="A21" s="263" t="s">
        <v>32</v>
      </c>
      <c r="B21" s="265">
        <v>86.23972459159441</v>
      </c>
      <c r="C21" s="259" t="s">
        <v>33</v>
      </c>
      <c r="D21" s="203"/>
      <c r="E21" s="1"/>
      <c r="F21" s="1"/>
    </row>
    <row r="22" spans="1:6" ht="18" customHeight="1">
      <c r="A22" s="263" t="s">
        <v>34</v>
      </c>
      <c r="B22" s="265">
        <v>80.292372492645072</v>
      </c>
      <c r="C22" s="259" t="s">
        <v>35</v>
      </c>
      <c r="D22" s="203"/>
      <c r="E22" s="1"/>
      <c r="F22" s="1"/>
    </row>
    <row r="23" spans="1:6" ht="18" customHeight="1">
      <c r="A23" s="263" t="s">
        <v>36</v>
      </c>
      <c r="B23" s="265">
        <v>89.237365394348245</v>
      </c>
      <c r="C23" s="259" t="s">
        <v>37</v>
      </c>
      <c r="D23" s="203"/>
      <c r="E23" s="1"/>
      <c r="F23" s="1"/>
    </row>
    <row r="24" spans="1:6" ht="18" customHeight="1">
      <c r="A24" s="264" t="s">
        <v>38</v>
      </c>
      <c r="B24" s="266">
        <v>86.773758910924755</v>
      </c>
      <c r="C24" s="260" t="s">
        <v>39</v>
      </c>
      <c r="D24" s="1"/>
      <c r="E24" s="1"/>
      <c r="F24" s="1"/>
    </row>
  </sheetData>
  <mergeCells count="4">
    <mergeCell ref="A2:C2"/>
    <mergeCell ref="A4:A5"/>
    <mergeCell ref="C4:C5"/>
    <mergeCell ref="A1:C1"/>
  </mergeCells>
  <printOptions horizontalCentered="1"/>
  <pageMargins left="0.59055118110236227" right="0.59055118110236227" top="0.78740157480314965" bottom="0.59055118110236227" header="0.31496062992125984" footer="0.31496062992125984"/>
  <pageSetup paperSize="9" orientation="portrait" verticalDpi="300" r:id="rId1"/>
  <headerFooter>
    <oddHeader>&amp;L&amp;8PCBS:  Palestinian Family Survey 2010&amp;R&amp;1&amp;K00+000ا&amp;8&amp;K01+000PCBS: مسح الأسرة الفلسطيني 2010</oddHeader>
    <oddFooter>&amp;C&amp;"Arial,Regular"&amp;10 86</oddFooter>
  </headerFooter>
</worksheet>
</file>

<file path=xl/worksheets/sheet3.xml><?xml version="1.0" encoding="utf-8"?>
<worksheet xmlns="http://schemas.openxmlformats.org/spreadsheetml/2006/main" xmlns:r="http://schemas.openxmlformats.org/officeDocument/2006/relationships">
  <dimension ref="A1:J25"/>
  <sheetViews>
    <sheetView rightToLeft="1" view="pageBreakPreview" zoomScaleNormal="100" zoomScaleSheetLayoutView="100" workbookViewId="0">
      <selection activeCell="G32" sqref="G32"/>
    </sheetView>
  </sheetViews>
  <sheetFormatPr defaultRowHeight="14.25"/>
  <cols>
    <col min="1" max="1" width="12" customWidth="1"/>
    <col min="2" max="2" width="7.625" customWidth="1"/>
    <col min="3" max="3" width="9" customWidth="1"/>
    <col min="4" max="4" width="9.625" customWidth="1"/>
    <col min="5" max="5" width="10.875" customWidth="1"/>
    <col min="6" max="6" width="8.375" customWidth="1"/>
    <col min="7" max="7" width="9.375" customWidth="1"/>
    <col min="8" max="8" width="8.625" customWidth="1"/>
    <col min="9" max="9" width="12" customWidth="1"/>
    <col min="10" max="10" width="18" customWidth="1"/>
  </cols>
  <sheetData>
    <row r="1" spans="1:10">
      <c r="A1" s="692" t="s">
        <v>514</v>
      </c>
      <c r="B1" s="692"/>
      <c r="C1" s="692"/>
      <c r="D1" s="692"/>
      <c r="E1" s="692"/>
      <c r="F1" s="692"/>
      <c r="G1" s="692"/>
      <c r="H1" s="692"/>
      <c r="I1" s="692"/>
      <c r="J1" s="692"/>
    </row>
    <row r="2" spans="1:10" s="233" customFormat="1" ht="30.75" customHeight="1">
      <c r="A2" s="693" t="s">
        <v>403</v>
      </c>
      <c r="B2" s="693"/>
      <c r="C2" s="693"/>
      <c r="D2" s="693"/>
      <c r="E2" s="693"/>
      <c r="F2" s="693"/>
      <c r="G2" s="693"/>
      <c r="H2" s="693"/>
      <c r="I2" s="693"/>
      <c r="J2" s="693"/>
    </row>
    <row r="3" spans="1:10" ht="5.0999999999999996" customHeight="1">
      <c r="A3" s="10"/>
      <c r="B3" s="10"/>
      <c r="C3" s="10"/>
      <c r="D3" s="10"/>
      <c r="E3" s="10"/>
      <c r="F3" s="10"/>
      <c r="G3" s="10"/>
      <c r="H3" s="10"/>
      <c r="I3" s="10"/>
      <c r="J3" s="10"/>
    </row>
    <row r="4" spans="1:10" ht="18" customHeight="1">
      <c r="A4" s="682" t="s">
        <v>0</v>
      </c>
      <c r="B4" s="694" t="s">
        <v>45</v>
      </c>
      <c r="C4" s="695"/>
      <c r="D4" s="695"/>
      <c r="E4" s="700" t="s">
        <v>44</v>
      </c>
      <c r="F4" s="700"/>
      <c r="G4" s="700"/>
      <c r="H4" s="701"/>
      <c r="I4" s="698" t="s">
        <v>467</v>
      </c>
      <c r="J4" s="696" t="s">
        <v>1</v>
      </c>
    </row>
    <row r="5" spans="1:10" ht="42" customHeight="1">
      <c r="A5" s="683"/>
      <c r="B5" s="8" t="s">
        <v>43</v>
      </c>
      <c r="C5" s="8" t="s">
        <v>47</v>
      </c>
      <c r="D5" s="8" t="s">
        <v>538</v>
      </c>
      <c r="E5" s="8" t="s">
        <v>539</v>
      </c>
      <c r="F5" s="8" t="s">
        <v>513</v>
      </c>
      <c r="G5" s="129" t="s">
        <v>509</v>
      </c>
      <c r="H5" s="8" t="s">
        <v>46</v>
      </c>
      <c r="I5" s="699"/>
      <c r="J5" s="697"/>
    </row>
    <row r="6" spans="1:10" ht="48.75" customHeight="1">
      <c r="A6" s="683"/>
      <c r="B6" s="554" t="s">
        <v>42</v>
      </c>
      <c r="C6" s="647" t="s">
        <v>41</v>
      </c>
      <c r="D6" s="646" t="s">
        <v>537</v>
      </c>
      <c r="E6" s="646" t="s">
        <v>536</v>
      </c>
      <c r="F6" s="646" t="s">
        <v>512</v>
      </c>
      <c r="G6" s="121" t="s">
        <v>510</v>
      </c>
      <c r="H6" s="552" t="s">
        <v>511</v>
      </c>
      <c r="I6" s="553" t="s">
        <v>468</v>
      </c>
      <c r="J6" s="697"/>
    </row>
    <row r="7" spans="1:10" s="11" customFormat="1" ht="18" customHeight="1">
      <c r="A7" s="261" t="s">
        <v>2</v>
      </c>
      <c r="B7" s="279">
        <v>98.167819129435927</v>
      </c>
      <c r="C7" s="280">
        <v>93.214989469285527</v>
      </c>
      <c r="D7" s="280">
        <v>98.090881739798021</v>
      </c>
      <c r="E7" s="280">
        <v>96.551851478764604</v>
      </c>
      <c r="F7" s="280">
        <v>90.895522157228498</v>
      </c>
      <c r="G7" s="280">
        <v>91.9</v>
      </c>
      <c r="H7" s="280">
        <v>92.845808231300509</v>
      </c>
      <c r="I7" s="281">
        <v>82.516402519460826</v>
      </c>
      <c r="J7" s="257" t="s">
        <v>40</v>
      </c>
    </row>
    <row r="8" spans="1:10" s="11" customFormat="1" ht="18" customHeight="1">
      <c r="A8" s="262" t="s">
        <v>4</v>
      </c>
      <c r="B8" s="282">
        <v>97.13243621842922</v>
      </c>
      <c r="C8" s="283">
        <v>91.372278798599893</v>
      </c>
      <c r="D8" s="283">
        <v>97.876113811348603</v>
      </c>
      <c r="E8" s="283">
        <v>96.356735421203595</v>
      </c>
      <c r="F8" s="283">
        <v>87.992715297572616</v>
      </c>
      <c r="G8" s="283">
        <v>91.550966686472719</v>
      </c>
      <c r="H8" s="283">
        <v>91.621878458976425</v>
      </c>
      <c r="I8" s="284">
        <v>79.816974379087114</v>
      </c>
      <c r="J8" s="276" t="s">
        <v>5</v>
      </c>
    </row>
    <row r="9" spans="1:10" s="11" customFormat="1" ht="18" customHeight="1">
      <c r="A9" s="263" t="s">
        <v>6</v>
      </c>
      <c r="B9" s="270">
        <v>100</v>
      </c>
      <c r="C9" s="271">
        <v>95.780542390785442</v>
      </c>
      <c r="D9" s="271">
        <v>99.194087349593332</v>
      </c>
      <c r="E9" s="271">
        <v>99.194087349593332</v>
      </c>
      <c r="F9" s="271">
        <v>97.039853063128575</v>
      </c>
      <c r="G9" s="271">
        <v>97.157624236342556</v>
      </c>
      <c r="H9" s="271">
        <v>94.886026278980509</v>
      </c>
      <c r="I9" s="272">
        <v>91.267491235288546</v>
      </c>
      <c r="J9" s="277" t="s">
        <v>7</v>
      </c>
    </row>
    <row r="10" spans="1:10" s="11" customFormat="1" ht="18" customHeight="1">
      <c r="A10" s="263" t="s">
        <v>8</v>
      </c>
      <c r="B10" s="270">
        <v>100</v>
      </c>
      <c r="C10" s="271">
        <v>98.125082237662156</v>
      </c>
      <c r="D10" s="271">
        <v>100</v>
      </c>
      <c r="E10" s="271">
        <v>100</v>
      </c>
      <c r="F10" s="271">
        <v>97.612786440678121</v>
      </c>
      <c r="G10" s="271">
        <v>92.121060245579656</v>
      </c>
      <c r="H10" s="271">
        <v>97.590270679818488</v>
      </c>
      <c r="I10" s="272">
        <v>95.530924633253619</v>
      </c>
      <c r="J10" s="277" t="s">
        <v>9</v>
      </c>
    </row>
    <row r="11" spans="1:10" s="11" customFormat="1" ht="18" customHeight="1">
      <c r="A11" s="263" t="s">
        <v>10</v>
      </c>
      <c r="B11" s="270">
        <v>100</v>
      </c>
      <c r="C11" s="271">
        <v>90.601636199042503</v>
      </c>
      <c r="D11" s="271">
        <v>98.818907396277808</v>
      </c>
      <c r="E11" s="271">
        <v>97.574880996519667</v>
      </c>
      <c r="F11" s="271">
        <v>95.19974483224388</v>
      </c>
      <c r="G11" s="271">
        <v>93.686414526068106</v>
      </c>
      <c r="H11" s="271">
        <v>95.159009761633286</v>
      </c>
      <c r="I11" s="272">
        <v>85.853693236211186</v>
      </c>
      <c r="J11" s="277" t="s">
        <v>11</v>
      </c>
    </row>
    <row r="12" spans="1:10" s="11" customFormat="1" ht="18" customHeight="1">
      <c r="A12" s="263" t="s">
        <v>12</v>
      </c>
      <c r="B12" s="270">
        <v>99.447620406141198</v>
      </c>
      <c r="C12" s="271">
        <v>92.325207540768446</v>
      </c>
      <c r="D12" s="271">
        <v>100</v>
      </c>
      <c r="E12" s="271">
        <v>99.276387363873241</v>
      </c>
      <c r="F12" s="271">
        <v>92.41968713945775</v>
      </c>
      <c r="G12" s="271">
        <v>96.239572572483013</v>
      </c>
      <c r="H12" s="271">
        <v>94.053646201513487</v>
      </c>
      <c r="I12" s="272">
        <v>86.097151819314547</v>
      </c>
      <c r="J12" s="277" t="s">
        <v>13</v>
      </c>
    </row>
    <row r="13" spans="1:10" s="11" customFormat="1" ht="18" customHeight="1">
      <c r="A13" s="263" t="s">
        <v>14</v>
      </c>
      <c r="B13" s="270">
        <v>98.689013039907991</v>
      </c>
      <c r="C13" s="271">
        <v>92.886788159403793</v>
      </c>
      <c r="D13" s="271">
        <v>96.017679402833835</v>
      </c>
      <c r="E13" s="271">
        <v>94.581836541780689</v>
      </c>
      <c r="F13" s="271">
        <v>88.970176377483327</v>
      </c>
      <c r="G13" s="271">
        <v>89.891764363043663</v>
      </c>
      <c r="H13" s="271">
        <v>91.244877828400732</v>
      </c>
      <c r="I13" s="272">
        <v>97.251420556634329</v>
      </c>
      <c r="J13" s="277" t="s">
        <v>15</v>
      </c>
    </row>
    <row r="14" spans="1:10" s="11" customFormat="1" ht="18" customHeight="1">
      <c r="A14" s="263" t="s">
        <v>16</v>
      </c>
      <c r="B14" s="270">
        <v>100</v>
      </c>
      <c r="C14" s="271">
        <v>100</v>
      </c>
      <c r="D14" s="271">
        <v>100</v>
      </c>
      <c r="E14" s="271">
        <v>96.903125082058537</v>
      </c>
      <c r="F14" s="271">
        <v>84.322034259151437</v>
      </c>
      <c r="G14" s="271">
        <v>90.030078523240761</v>
      </c>
      <c r="H14" s="271">
        <v>90.349568050228001</v>
      </c>
      <c r="I14" s="272">
        <v>74.336808271677413</v>
      </c>
      <c r="J14" s="277" t="s">
        <v>17</v>
      </c>
    </row>
    <row r="15" spans="1:10" s="11" customFormat="1" ht="18" customHeight="1">
      <c r="A15" s="263" t="s">
        <v>18</v>
      </c>
      <c r="B15" s="270">
        <v>98.185643302598478</v>
      </c>
      <c r="C15" s="271">
        <v>88.34792649182171</v>
      </c>
      <c r="D15" s="271">
        <v>99.294490357357603</v>
      </c>
      <c r="E15" s="271">
        <v>96.177101296250626</v>
      </c>
      <c r="F15" s="271">
        <v>76.844492694488991</v>
      </c>
      <c r="G15" s="271">
        <v>91.688897208582148</v>
      </c>
      <c r="H15" s="271">
        <v>88.896570974923009</v>
      </c>
      <c r="I15" s="272">
        <v>62.343732729943348</v>
      </c>
      <c r="J15" s="259" t="s">
        <v>19</v>
      </c>
    </row>
    <row r="16" spans="1:10" s="11" customFormat="1" ht="18" customHeight="1">
      <c r="A16" s="263" t="s">
        <v>20</v>
      </c>
      <c r="B16" s="270">
        <v>100</v>
      </c>
      <c r="C16" s="271">
        <v>96.52946518262118</v>
      </c>
      <c r="D16" s="271">
        <v>100</v>
      </c>
      <c r="E16" s="271">
        <v>93.123785559847732</v>
      </c>
      <c r="F16" s="271">
        <v>86.215143522392765</v>
      </c>
      <c r="G16" s="271">
        <v>93.123785559847732</v>
      </c>
      <c r="H16" s="271">
        <v>96.561892779923852</v>
      </c>
      <c r="I16" s="272">
        <v>74.898467917669123</v>
      </c>
      <c r="J16" s="259" t="s">
        <v>21</v>
      </c>
    </row>
    <row r="17" spans="1:10" s="11" customFormat="1" ht="18" customHeight="1">
      <c r="A17" s="263" t="s">
        <v>22</v>
      </c>
      <c r="B17" s="270">
        <v>85.132785376996935</v>
      </c>
      <c r="C17" s="271">
        <v>79.226994442185458</v>
      </c>
      <c r="D17" s="271">
        <v>92.952773538273419</v>
      </c>
      <c r="E17" s="271">
        <v>90.809817487411067</v>
      </c>
      <c r="F17" s="271">
        <v>75.724403244269055</v>
      </c>
      <c r="G17" s="271">
        <v>88.970214461328055</v>
      </c>
      <c r="H17" s="271">
        <v>90.926814642054538</v>
      </c>
      <c r="I17" s="272">
        <v>63.355808310044033</v>
      </c>
      <c r="J17" s="277" t="s">
        <v>23</v>
      </c>
    </row>
    <row r="18" spans="1:10" s="11" customFormat="1" ht="18" customHeight="1">
      <c r="A18" s="263" t="s">
        <v>24</v>
      </c>
      <c r="B18" s="270">
        <v>96.917264980767044</v>
      </c>
      <c r="C18" s="271">
        <v>91.511813150875071</v>
      </c>
      <c r="D18" s="271">
        <v>98.37626229957084</v>
      </c>
      <c r="E18" s="271">
        <v>98.37626229957084</v>
      </c>
      <c r="F18" s="271">
        <v>92.162779467742752</v>
      </c>
      <c r="G18" s="271">
        <v>91.056136744824983</v>
      </c>
      <c r="H18" s="271">
        <v>93.154832032056106</v>
      </c>
      <c r="I18" s="272">
        <v>93.105042294332762</v>
      </c>
      <c r="J18" s="277" t="s">
        <v>25</v>
      </c>
    </row>
    <row r="19" spans="1:10" s="11" customFormat="1" ht="18" customHeight="1">
      <c r="A19" s="263" t="s">
        <v>26</v>
      </c>
      <c r="B19" s="270">
        <v>98.401819300312695</v>
      </c>
      <c r="C19" s="271">
        <v>93.572767550033063</v>
      </c>
      <c r="D19" s="271">
        <v>97.586623889594307</v>
      </c>
      <c r="E19" s="271">
        <v>95.927410279622734</v>
      </c>
      <c r="F19" s="271">
        <v>88.529334930189307</v>
      </c>
      <c r="G19" s="271">
        <v>88.266779365396772</v>
      </c>
      <c r="H19" s="271">
        <v>88.333189630953385</v>
      </c>
      <c r="I19" s="272">
        <v>77.672941341342991</v>
      </c>
      <c r="J19" s="277" t="s">
        <v>27</v>
      </c>
    </row>
    <row r="20" spans="1:10" s="11" customFormat="1" ht="18" customHeight="1">
      <c r="A20" s="262" t="s">
        <v>28</v>
      </c>
      <c r="B20" s="282">
        <v>99.661250872012147</v>
      </c>
      <c r="C20" s="283">
        <v>95.862727498307024</v>
      </c>
      <c r="D20" s="283">
        <v>98.401569022625338</v>
      </c>
      <c r="E20" s="283">
        <v>96.834109999379123</v>
      </c>
      <c r="F20" s="283">
        <v>95.09477659111829</v>
      </c>
      <c r="G20" s="283">
        <v>92.507136557494945</v>
      </c>
      <c r="H20" s="283">
        <v>94.596230879870774</v>
      </c>
      <c r="I20" s="284">
        <v>86.421445512494941</v>
      </c>
      <c r="J20" s="276" t="s">
        <v>29</v>
      </c>
    </row>
    <row r="21" spans="1:10" s="11" customFormat="1" ht="18" customHeight="1">
      <c r="A21" s="263" t="s">
        <v>30</v>
      </c>
      <c r="B21" s="270">
        <v>98.812910194017206</v>
      </c>
      <c r="C21" s="271">
        <v>94.685314967491578</v>
      </c>
      <c r="D21" s="271">
        <v>98.069861817561758</v>
      </c>
      <c r="E21" s="271">
        <v>95.678044815084206</v>
      </c>
      <c r="F21" s="271">
        <v>93.187544942643868</v>
      </c>
      <c r="G21" s="271">
        <v>88.562124940128555</v>
      </c>
      <c r="H21" s="271">
        <v>91.333085376714635</v>
      </c>
      <c r="I21" s="272">
        <v>87.929460228244423</v>
      </c>
      <c r="J21" s="277" t="s">
        <v>31</v>
      </c>
    </row>
    <row r="22" spans="1:10" s="11" customFormat="1" ht="18" customHeight="1">
      <c r="A22" s="263" t="s">
        <v>32</v>
      </c>
      <c r="B22" s="270">
        <v>100</v>
      </c>
      <c r="C22" s="271">
        <v>97.515495047579165</v>
      </c>
      <c r="D22" s="271">
        <v>98.972268327916893</v>
      </c>
      <c r="E22" s="271">
        <v>97.934861619177497</v>
      </c>
      <c r="F22" s="271">
        <v>95.111397666646766</v>
      </c>
      <c r="G22" s="271">
        <v>92.994383468871163</v>
      </c>
      <c r="H22" s="271">
        <v>94.760032411652034</v>
      </c>
      <c r="I22" s="272">
        <v>86.23972459159441</v>
      </c>
      <c r="J22" s="277" t="s">
        <v>33</v>
      </c>
    </row>
    <row r="23" spans="1:10" s="11" customFormat="1" ht="18" customHeight="1">
      <c r="A23" s="263" t="s">
        <v>34</v>
      </c>
      <c r="B23" s="270">
        <v>100</v>
      </c>
      <c r="C23" s="271">
        <v>90.643848331020678</v>
      </c>
      <c r="D23" s="271">
        <v>98.42406270228544</v>
      </c>
      <c r="E23" s="271">
        <v>98.42406270228544</v>
      </c>
      <c r="F23" s="271">
        <v>97.365988023784851</v>
      </c>
      <c r="G23" s="271">
        <v>94.222085047170083</v>
      </c>
      <c r="H23" s="271">
        <v>93.266420522173604</v>
      </c>
      <c r="I23" s="272">
        <v>80.292372492645072</v>
      </c>
      <c r="J23" s="259" t="s">
        <v>35</v>
      </c>
    </row>
    <row r="24" spans="1:10" s="11" customFormat="1" ht="18" customHeight="1">
      <c r="A24" s="263" t="s">
        <v>36</v>
      </c>
      <c r="B24" s="270">
        <v>100</v>
      </c>
      <c r="C24" s="271">
        <v>97.760290508597549</v>
      </c>
      <c r="D24" s="271">
        <v>100</v>
      </c>
      <c r="E24" s="271">
        <v>98.820208658202716</v>
      </c>
      <c r="F24" s="271">
        <v>98.310300647046105</v>
      </c>
      <c r="G24" s="271">
        <v>96.250364360876205</v>
      </c>
      <c r="H24" s="271">
        <v>98.799850889426963</v>
      </c>
      <c r="I24" s="272">
        <v>89.237365394348245</v>
      </c>
      <c r="J24" s="277" t="s">
        <v>37</v>
      </c>
    </row>
    <row r="25" spans="1:10" s="11" customFormat="1" ht="18" customHeight="1">
      <c r="A25" s="264" t="s">
        <v>38</v>
      </c>
      <c r="B25" s="273">
        <v>99.096938291772815</v>
      </c>
      <c r="C25" s="274">
        <v>95.934777807541366</v>
      </c>
      <c r="D25" s="274">
        <v>94.982755488515522</v>
      </c>
      <c r="E25" s="274">
        <v>91.036887173973113</v>
      </c>
      <c r="F25" s="274">
        <v>90.212500413719496</v>
      </c>
      <c r="G25" s="274">
        <v>88.922178394634855</v>
      </c>
      <c r="H25" s="274">
        <v>93.307573414451724</v>
      </c>
      <c r="I25" s="275">
        <v>86.773758910924755</v>
      </c>
      <c r="J25" s="278" t="s">
        <v>39</v>
      </c>
    </row>
  </sheetData>
  <mergeCells count="7">
    <mergeCell ref="A1:J1"/>
    <mergeCell ref="A2:J2"/>
    <mergeCell ref="A4:A6"/>
    <mergeCell ref="B4:D4"/>
    <mergeCell ref="J4:J6"/>
    <mergeCell ref="I4:I5"/>
    <mergeCell ref="E4:H4"/>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87</oddFooter>
  </headerFooter>
</worksheet>
</file>

<file path=xl/worksheets/sheet4.xml><?xml version="1.0" encoding="utf-8"?>
<worksheet xmlns="http://schemas.openxmlformats.org/spreadsheetml/2006/main" xmlns:r="http://schemas.openxmlformats.org/officeDocument/2006/relationships">
  <dimension ref="A1:J15"/>
  <sheetViews>
    <sheetView rightToLeft="1" view="pageBreakPreview" zoomScaleNormal="100" zoomScaleSheetLayoutView="100" workbookViewId="0">
      <selection activeCell="E20" sqref="E20"/>
    </sheetView>
  </sheetViews>
  <sheetFormatPr defaultRowHeight="14.25"/>
  <cols>
    <col min="1" max="1" width="13" customWidth="1"/>
    <col min="2" max="2" width="8.625" customWidth="1"/>
    <col min="3" max="3" width="10" customWidth="1"/>
    <col min="4" max="4" width="8.625" customWidth="1"/>
    <col min="5" max="5" width="10.125" customWidth="1"/>
    <col min="6" max="6" width="8.625" customWidth="1"/>
    <col min="7" max="7" width="10" customWidth="1"/>
    <col min="8" max="8" width="8.625" customWidth="1"/>
    <col min="9" max="9" width="14.375" customWidth="1"/>
    <col min="10" max="10" width="16.75" customWidth="1"/>
  </cols>
  <sheetData>
    <row r="1" spans="1:10">
      <c r="A1" s="692" t="s">
        <v>515</v>
      </c>
      <c r="B1" s="692"/>
      <c r="C1" s="692"/>
      <c r="D1" s="692"/>
      <c r="E1" s="692"/>
      <c r="F1" s="692"/>
      <c r="G1" s="692"/>
      <c r="H1" s="692"/>
      <c r="I1" s="692"/>
      <c r="J1" s="692"/>
    </row>
    <row r="2" spans="1:10" s="233" customFormat="1" ht="21" customHeight="1">
      <c r="A2" s="693" t="s">
        <v>404</v>
      </c>
      <c r="B2" s="693"/>
      <c r="C2" s="693"/>
      <c r="D2" s="693"/>
      <c r="E2" s="693"/>
      <c r="F2" s="693"/>
      <c r="G2" s="693"/>
      <c r="H2" s="693"/>
      <c r="I2" s="693"/>
      <c r="J2" s="693"/>
    </row>
    <row r="3" spans="1:10" ht="5.0999999999999996" customHeight="1">
      <c r="A3" s="10"/>
      <c r="B3" s="10"/>
      <c r="C3" s="10"/>
      <c r="D3" s="10"/>
      <c r="E3" s="10"/>
      <c r="F3" s="10"/>
      <c r="G3" s="10"/>
      <c r="H3" s="10"/>
      <c r="I3" s="10"/>
      <c r="J3" s="10"/>
    </row>
    <row r="4" spans="1:10" ht="20.25" customHeight="1">
      <c r="A4" s="682" t="s">
        <v>376</v>
      </c>
      <c r="B4" s="704" t="s">
        <v>45</v>
      </c>
      <c r="C4" s="705"/>
      <c r="D4" s="702" t="s">
        <v>501</v>
      </c>
      <c r="E4" s="702"/>
      <c r="F4" s="702"/>
      <c r="G4" s="702"/>
      <c r="H4" s="703"/>
      <c r="I4" s="698" t="s">
        <v>465</v>
      </c>
      <c r="J4" s="696" t="s">
        <v>377</v>
      </c>
    </row>
    <row r="5" spans="1:10" ht="48.75" customHeight="1">
      <c r="A5" s="683"/>
      <c r="B5" s="8" t="s">
        <v>43</v>
      </c>
      <c r="C5" s="8" t="s">
        <v>47</v>
      </c>
      <c r="D5" s="8" t="s">
        <v>538</v>
      </c>
      <c r="E5" s="8" t="s">
        <v>539</v>
      </c>
      <c r="F5" s="8" t="s">
        <v>513</v>
      </c>
      <c r="G5" s="129" t="s">
        <v>509</v>
      </c>
      <c r="H5" s="8" t="s">
        <v>46</v>
      </c>
      <c r="I5" s="699"/>
      <c r="J5" s="697"/>
    </row>
    <row r="6" spans="1:10" ht="36.75" customHeight="1">
      <c r="A6" s="683"/>
      <c r="B6" s="554" t="s">
        <v>42</v>
      </c>
      <c r="C6" s="647" t="s">
        <v>41</v>
      </c>
      <c r="D6" s="646" t="s">
        <v>537</v>
      </c>
      <c r="E6" s="646" t="s">
        <v>536</v>
      </c>
      <c r="F6" s="646" t="s">
        <v>512</v>
      </c>
      <c r="G6" s="121" t="s">
        <v>510</v>
      </c>
      <c r="H6" s="552" t="s">
        <v>511</v>
      </c>
      <c r="I6" s="553" t="s">
        <v>466</v>
      </c>
      <c r="J6" s="697"/>
    </row>
    <row r="7" spans="1:10" ht="0.75" hidden="1" customHeight="1">
      <c r="A7" s="683"/>
      <c r="B7" s="7"/>
      <c r="C7" s="4"/>
      <c r="D7" s="4"/>
      <c r="E7" s="4"/>
      <c r="F7" s="6"/>
      <c r="G7" s="5"/>
      <c r="H7" s="4"/>
      <c r="I7" s="548"/>
      <c r="J7" s="697"/>
    </row>
    <row r="8" spans="1:10" ht="18" customHeight="1">
      <c r="A8" s="261" t="s">
        <v>50</v>
      </c>
      <c r="B8" s="267"/>
      <c r="C8" s="268"/>
      <c r="D8" s="268"/>
      <c r="E8" s="268"/>
      <c r="F8" s="268"/>
      <c r="G8" s="268"/>
      <c r="H8" s="268"/>
      <c r="I8" s="269"/>
      <c r="J8" s="286" t="s">
        <v>51</v>
      </c>
    </row>
    <row r="9" spans="1:10" ht="18" customHeight="1">
      <c r="A9" s="292" t="s">
        <v>52</v>
      </c>
      <c r="B9" s="270">
        <v>97.847909192690807</v>
      </c>
      <c r="C9" s="271">
        <v>93.50279636298184</v>
      </c>
      <c r="D9" s="271">
        <v>98.03178029858536</v>
      </c>
      <c r="E9" s="271">
        <v>96.489574594666209</v>
      </c>
      <c r="F9" s="271">
        <v>91.056334909874678</v>
      </c>
      <c r="G9" s="271">
        <v>92.829281439769076</v>
      </c>
      <c r="H9" s="271">
        <v>93.231373310575165</v>
      </c>
      <c r="I9" s="272">
        <v>83.516029984825821</v>
      </c>
      <c r="J9" s="287" t="s">
        <v>53</v>
      </c>
    </row>
    <row r="10" spans="1:10" ht="18" customHeight="1">
      <c r="A10" s="292" t="s">
        <v>54</v>
      </c>
      <c r="B10" s="270">
        <v>99.433059951029122</v>
      </c>
      <c r="C10" s="271">
        <v>93.046051616167333</v>
      </c>
      <c r="D10" s="271">
        <v>99.210720809397571</v>
      </c>
      <c r="E10" s="271">
        <v>97.417319453458134</v>
      </c>
      <c r="F10" s="271">
        <v>91.151484170596504</v>
      </c>
      <c r="G10" s="271">
        <v>91.500738911351448</v>
      </c>
      <c r="H10" s="271">
        <v>93.728806851358584</v>
      </c>
      <c r="I10" s="272">
        <v>81.146392691821433</v>
      </c>
      <c r="J10" s="287" t="s">
        <v>55</v>
      </c>
    </row>
    <row r="11" spans="1:10" ht="18" customHeight="1">
      <c r="A11" s="292" t="s">
        <v>56</v>
      </c>
      <c r="B11" s="270">
        <v>98.227609131348984</v>
      </c>
      <c r="C11" s="271">
        <v>91.667701605920413</v>
      </c>
      <c r="D11" s="271">
        <v>96.73161240930348</v>
      </c>
      <c r="E11" s="271">
        <v>95.606211873512478</v>
      </c>
      <c r="F11" s="271">
        <v>89.483560829795096</v>
      </c>
      <c r="G11" s="271">
        <v>87.059887993571948</v>
      </c>
      <c r="H11" s="271">
        <v>89.017153827737815</v>
      </c>
      <c r="I11" s="272">
        <v>78.320990300659815</v>
      </c>
      <c r="J11" s="287" t="s">
        <v>57</v>
      </c>
    </row>
    <row r="12" spans="1:10" ht="18" customHeight="1">
      <c r="A12" s="293" t="s">
        <v>58</v>
      </c>
      <c r="B12" s="270"/>
      <c r="C12" s="271"/>
      <c r="D12" s="271"/>
      <c r="E12" s="271"/>
      <c r="F12" s="271"/>
      <c r="G12" s="271"/>
      <c r="H12" s="271"/>
      <c r="I12" s="272"/>
      <c r="J12" s="288" t="s">
        <v>59</v>
      </c>
    </row>
    <row r="13" spans="1:10" ht="18" customHeight="1">
      <c r="A13" s="292" t="s">
        <v>60</v>
      </c>
      <c r="B13" s="270">
        <v>98.296809703638843</v>
      </c>
      <c r="C13" s="271">
        <v>93.662614650044588</v>
      </c>
      <c r="D13" s="271">
        <v>97.959060124835574</v>
      </c>
      <c r="E13" s="271">
        <v>96.313271754849382</v>
      </c>
      <c r="F13" s="271">
        <v>90.759017329986406</v>
      </c>
      <c r="G13" s="271">
        <v>90.837145598301944</v>
      </c>
      <c r="H13" s="271">
        <v>92.596347850752693</v>
      </c>
      <c r="I13" s="272">
        <v>83.574016985978346</v>
      </c>
      <c r="J13" s="287" t="s">
        <v>61</v>
      </c>
    </row>
    <row r="14" spans="1:10" ht="18" customHeight="1">
      <c r="A14" s="292" t="s">
        <v>62</v>
      </c>
      <c r="B14" s="270">
        <v>98.032304627110122</v>
      </c>
      <c r="C14" s="271">
        <v>92.745789870846508</v>
      </c>
      <c r="D14" s="271">
        <v>98.22983784805902</v>
      </c>
      <c r="E14" s="271">
        <v>96.80334369386604</v>
      </c>
      <c r="F14" s="271">
        <v>91.039414944141839</v>
      </c>
      <c r="G14" s="271">
        <v>93.109861041940007</v>
      </c>
      <c r="H14" s="271">
        <v>93.108567338747761</v>
      </c>
      <c r="I14" s="272">
        <v>81.401547490949383</v>
      </c>
      <c r="J14" s="287" t="s">
        <v>63</v>
      </c>
    </row>
    <row r="15" spans="1:10" ht="18" customHeight="1">
      <c r="A15" s="294" t="s">
        <v>64</v>
      </c>
      <c r="B15" s="290">
        <v>98.2</v>
      </c>
      <c r="C15" s="291">
        <v>93.2</v>
      </c>
      <c r="D15" s="291">
        <v>98.090881739798021</v>
      </c>
      <c r="E15" s="291">
        <v>96.551851478764604</v>
      </c>
      <c r="F15" s="291">
        <v>90.895522157228498</v>
      </c>
      <c r="G15" s="291">
        <v>91.9</v>
      </c>
      <c r="H15" s="291">
        <v>92.8</v>
      </c>
      <c r="I15" s="285">
        <v>82.5</v>
      </c>
      <c r="J15" s="289" t="s">
        <v>65</v>
      </c>
    </row>
  </sheetData>
  <mergeCells count="7">
    <mergeCell ref="A1:J1"/>
    <mergeCell ref="A2:J2"/>
    <mergeCell ref="A4:A7"/>
    <mergeCell ref="D4:H4"/>
    <mergeCell ref="J4:J7"/>
    <mergeCell ref="I4:I5"/>
    <mergeCell ref="B4:C4"/>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 xml:space="preserve">&amp;C&amp;"Arial,Regular"&amp;10 88&amp;"-,Regular"&amp;9
</oddFooter>
  </headerFooter>
</worksheet>
</file>

<file path=xl/worksheets/sheet5.xml><?xml version="1.0" encoding="utf-8"?>
<worksheet xmlns="http://schemas.openxmlformats.org/spreadsheetml/2006/main" xmlns:r="http://schemas.openxmlformats.org/officeDocument/2006/relationships">
  <dimension ref="A1:J13"/>
  <sheetViews>
    <sheetView rightToLeft="1" view="pageBreakPreview" zoomScaleNormal="100" zoomScaleSheetLayoutView="100" workbookViewId="0">
      <selection activeCell="B7" sqref="B7:B9"/>
    </sheetView>
  </sheetViews>
  <sheetFormatPr defaultRowHeight="14.25"/>
  <cols>
    <col min="1" max="1" width="12.25" style="132" customWidth="1"/>
    <col min="2" max="3" width="25.75" style="132" customWidth="1"/>
    <col min="4" max="4" width="17.625" style="133" customWidth="1"/>
    <col min="5" max="5" width="17.875" style="132" customWidth="1"/>
    <col min="6" max="6" width="21.875" style="132" customWidth="1"/>
    <col min="7" max="256" width="9" style="132"/>
    <col min="257" max="257" width="12.25" style="132" customWidth="1"/>
    <col min="258" max="258" width="11.75" style="132" customWidth="1"/>
    <col min="259" max="259" width="14.125" style="132" customWidth="1"/>
    <col min="260" max="260" width="13.375" style="132" customWidth="1"/>
    <col min="261" max="261" width="13" style="132" customWidth="1"/>
    <col min="262" max="262" width="17.375" style="132" customWidth="1"/>
    <col min="263" max="512" width="9" style="132"/>
    <col min="513" max="513" width="12.25" style="132" customWidth="1"/>
    <col min="514" max="514" width="11.75" style="132" customWidth="1"/>
    <col min="515" max="515" width="14.125" style="132" customWidth="1"/>
    <col min="516" max="516" width="13.375" style="132" customWidth="1"/>
    <col min="517" max="517" width="13" style="132" customWidth="1"/>
    <col min="518" max="518" width="17.375" style="132" customWidth="1"/>
    <col min="519" max="768" width="9" style="132"/>
    <col min="769" max="769" width="12.25" style="132" customWidth="1"/>
    <col min="770" max="770" width="11.75" style="132" customWidth="1"/>
    <col min="771" max="771" width="14.125" style="132" customWidth="1"/>
    <col min="772" max="772" width="13.375" style="132" customWidth="1"/>
    <col min="773" max="773" width="13" style="132" customWidth="1"/>
    <col min="774" max="774" width="17.375" style="132" customWidth="1"/>
    <col min="775" max="1024" width="9" style="132"/>
    <col min="1025" max="1025" width="12.25" style="132" customWidth="1"/>
    <col min="1026" max="1026" width="11.75" style="132" customWidth="1"/>
    <col min="1027" max="1027" width="14.125" style="132" customWidth="1"/>
    <col min="1028" max="1028" width="13.375" style="132" customWidth="1"/>
    <col min="1029" max="1029" width="13" style="132" customWidth="1"/>
    <col min="1030" max="1030" width="17.375" style="132" customWidth="1"/>
    <col min="1031" max="1280" width="9" style="132"/>
    <col min="1281" max="1281" width="12.25" style="132" customWidth="1"/>
    <col min="1282" max="1282" width="11.75" style="132" customWidth="1"/>
    <col min="1283" max="1283" width="14.125" style="132" customWidth="1"/>
    <col min="1284" max="1284" width="13.375" style="132" customWidth="1"/>
    <col min="1285" max="1285" width="13" style="132" customWidth="1"/>
    <col min="1286" max="1286" width="17.375" style="132" customWidth="1"/>
    <col min="1287" max="1536" width="9" style="132"/>
    <col min="1537" max="1537" width="12.25" style="132" customWidth="1"/>
    <col min="1538" max="1538" width="11.75" style="132" customWidth="1"/>
    <col min="1539" max="1539" width="14.125" style="132" customWidth="1"/>
    <col min="1540" max="1540" width="13.375" style="132" customWidth="1"/>
    <col min="1541" max="1541" width="13" style="132" customWidth="1"/>
    <col min="1542" max="1542" width="17.375" style="132" customWidth="1"/>
    <col min="1543" max="1792" width="9" style="132"/>
    <col min="1793" max="1793" width="12.25" style="132" customWidth="1"/>
    <col min="1794" max="1794" width="11.75" style="132" customWidth="1"/>
    <col min="1795" max="1795" width="14.125" style="132" customWidth="1"/>
    <col min="1796" max="1796" width="13.375" style="132" customWidth="1"/>
    <col min="1797" max="1797" width="13" style="132" customWidth="1"/>
    <col min="1798" max="1798" width="17.375" style="132" customWidth="1"/>
    <col min="1799" max="2048" width="9" style="132"/>
    <col min="2049" max="2049" width="12.25" style="132" customWidth="1"/>
    <col min="2050" max="2050" width="11.75" style="132" customWidth="1"/>
    <col min="2051" max="2051" width="14.125" style="132" customWidth="1"/>
    <col min="2052" max="2052" width="13.375" style="132" customWidth="1"/>
    <col min="2053" max="2053" width="13" style="132" customWidth="1"/>
    <col min="2054" max="2054" width="17.375" style="132" customWidth="1"/>
    <col min="2055" max="2304" width="9" style="132"/>
    <col min="2305" max="2305" width="12.25" style="132" customWidth="1"/>
    <col min="2306" max="2306" width="11.75" style="132" customWidth="1"/>
    <col min="2307" max="2307" width="14.125" style="132" customWidth="1"/>
    <col min="2308" max="2308" width="13.375" style="132" customWidth="1"/>
    <col min="2309" max="2309" width="13" style="132" customWidth="1"/>
    <col min="2310" max="2310" width="17.375" style="132" customWidth="1"/>
    <col min="2311" max="2560" width="9" style="132"/>
    <col min="2561" max="2561" width="12.25" style="132" customWidth="1"/>
    <col min="2562" max="2562" width="11.75" style="132" customWidth="1"/>
    <col min="2563" max="2563" width="14.125" style="132" customWidth="1"/>
    <col min="2564" max="2564" width="13.375" style="132" customWidth="1"/>
    <col min="2565" max="2565" width="13" style="132" customWidth="1"/>
    <col min="2566" max="2566" width="17.375" style="132" customWidth="1"/>
    <col min="2567" max="2816" width="9" style="132"/>
    <col min="2817" max="2817" width="12.25" style="132" customWidth="1"/>
    <col min="2818" max="2818" width="11.75" style="132" customWidth="1"/>
    <col min="2819" max="2819" width="14.125" style="132" customWidth="1"/>
    <col min="2820" max="2820" width="13.375" style="132" customWidth="1"/>
    <col min="2821" max="2821" width="13" style="132" customWidth="1"/>
    <col min="2822" max="2822" width="17.375" style="132" customWidth="1"/>
    <col min="2823" max="3072" width="9" style="132"/>
    <col min="3073" max="3073" width="12.25" style="132" customWidth="1"/>
    <col min="3074" max="3074" width="11.75" style="132" customWidth="1"/>
    <col min="3075" max="3075" width="14.125" style="132" customWidth="1"/>
    <col min="3076" max="3076" width="13.375" style="132" customWidth="1"/>
    <col min="3077" max="3077" width="13" style="132" customWidth="1"/>
    <col min="3078" max="3078" width="17.375" style="132" customWidth="1"/>
    <col min="3079" max="3328" width="9" style="132"/>
    <col min="3329" max="3329" width="12.25" style="132" customWidth="1"/>
    <col min="3330" max="3330" width="11.75" style="132" customWidth="1"/>
    <col min="3331" max="3331" width="14.125" style="132" customWidth="1"/>
    <col min="3332" max="3332" width="13.375" style="132" customWidth="1"/>
    <col min="3333" max="3333" width="13" style="132" customWidth="1"/>
    <col min="3334" max="3334" width="17.375" style="132" customWidth="1"/>
    <col min="3335" max="3584" width="9" style="132"/>
    <col min="3585" max="3585" width="12.25" style="132" customWidth="1"/>
    <col min="3586" max="3586" width="11.75" style="132" customWidth="1"/>
    <col min="3587" max="3587" width="14.125" style="132" customWidth="1"/>
    <col min="3588" max="3588" width="13.375" style="132" customWidth="1"/>
    <col min="3589" max="3589" width="13" style="132" customWidth="1"/>
    <col min="3590" max="3590" width="17.375" style="132" customWidth="1"/>
    <col min="3591" max="3840" width="9" style="132"/>
    <col min="3841" max="3841" width="12.25" style="132" customWidth="1"/>
    <col min="3842" max="3842" width="11.75" style="132" customWidth="1"/>
    <col min="3843" max="3843" width="14.125" style="132" customWidth="1"/>
    <col min="3844" max="3844" width="13.375" style="132" customWidth="1"/>
    <col min="3845" max="3845" width="13" style="132" customWidth="1"/>
    <col min="3846" max="3846" width="17.375" style="132" customWidth="1"/>
    <col min="3847" max="4096" width="9" style="132"/>
    <col min="4097" max="4097" width="12.25" style="132" customWidth="1"/>
    <col min="4098" max="4098" width="11.75" style="132" customWidth="1"/>
    <col min="4099" max="4099" width="14.125" style="132" customWidth="1"/>
    <col min="4100" max="4100" width="13.375" style="132" customWidth="1"/>
    <col min="4101" max="4101" width="13" style="132" customWidth="1"/>
    <col min="4102" max="4102" width="17.375" style="132" customWidth="1"/>
    <col min="4103" max="4352" width="9" style="132"/>
    <col min="4353" max="4353" width="12.25" style="132" customWidth="1"/>
    <col min="4354" max="4354" width="11.75" style="132" customWidth="1"/>
    <col min="4355" max="4355" width="14.125" style="132" customWidth="1"/>
    <col min="4356" max="4356" width="13.375" style="132" customWidth="1"/>
    <col min="4357" max="4357" width="13" style="132" customWidth="1"/>
    <col min="4358" max="4358" width="17.375" style="132" customWidth="1"/>
    <col min="4359" max="4608" width="9" style="132"/>
    <col min="4609" max="4609" width="12.25" style="132" customWidth="1"/>
    <col min="4610" max="4610" width="11.75" style="132" customWidth="1"/>
    <col min="4611" max="4611" width="14.125" style="132" customWidth="1"/>
    <col min="4612" max="4612" width="13.375" style="132" customWidth="1"/>
    <col min="4613" max="4613" width="13" style="132" customWidth="1"/>
    <col min="4614" max="4614" width="17.375" style="132" customWidth="1"/>
    <col min="4615" max="4864" width="9" style="132"/>
    <col min="4865" max="4865" width="12.25" style="132" customWidth="1"/>
    <col min="4866" max="4866" width="11.75" style="132" customWidth="1"/>
    <col min="4867" max="4867" width="14.125" style="132" customWidth="1"/>
    <col min="4868" max="4868" width="13.375" style="132" customWidth="1"/>
    <col min="4869" max="4869" width="13" style="132" customWidth="1"/>
    <col min="4870" max="4870" width="17.375" style="132" customWidth="1"/>
    <col min="4871" max="5120" width="9" style="132"/>
    <col min="5121" max="5121" width="12.25" style="132" customWidth="1"/>
    <col min="5122" max="5122" width="11.75" style="132" customWidth="1"/>
    <col min="5123" max="5123" width="14.125" style="132" customWidth="1"/>
    <col min="5124" max="5124" width="13.375" style="132" customWidth="1"/>
    <col min="5125" max="5125" width="13" style="132" customWidth="1"/>
    <col min="5126" max="5126" width="17.375" style="132" customWidth="1"/>
    <col min="5127" max="5376" width="9" style="132"/>
    <col min="5377" max="5377" width="12.25" style="132" customWidth="1"/>
    <col min="5378" max="5378" width="11.75" style="132" customWidth="1"/>
    <col min="5379" max="5379" width="14.125" style="132" customWidth="1"/>
    <col min="5380" max="5380" width="13.375" style="132" customWidth="1"/>
    <col min="5381" max="5381" width="13" style="132" customWidth="1"/>
    <col min="5382" max="5382" width="17.375" style="132" customWidth="1"/>
    <col min="5383" max="5632" width="9" style="132"/>
    <col min="5633" max="5633" width="12.25" style="132" customWidth="1"/>
    <col min="5634" max="5634" width="11.75" style="132" customWidth="1"/>
    <col min="5635" max="5635" width="14.125" style="132" customWidth="1"/>
    <col min="5636" max="5636" width="13.375" style="132" customWidth="1"/>
    <col min="5637" max="5637" width="13" style="132" customWidth="1"/>
    <col min="5638" max="5638" width="17.375" style="132" customWidth="1"/>
    <col min="5639" max="5888" width="9" style="132"/>
    <col min="5889" max="5889" width="12.25" style="132" customWidth="1"/>
    <col min="5890" max="5890" width="11.75" style="132" customWidth="1"/>
    <col min="5891" max="5891" width="14.125" style="132" customWidth="1"/>
    <col min="5892" max="5892" width="13.375" style="132" customWidth="1"/>
    <col min="5893" max="5893" width="13" style="132" customWidth="1"/>
    <col min="5894" max="5894" width="17.375" style="132" customWidth="1"/>
    <col min="5895" max="6144" width="9" style="132"/>
    <col min="6145" max="6145" width="12.25" style="132" customWidth="1"/>
    <col min="6146" max="6146" width="11.75" style="132" customWidth="1"/>
    <col min="6147" max="6147" width="14.125" style="132" customWidth="1"/>
    <col min="6148" max="6148" width="13.375" style="132" customWidth="1"/>
    <col min="6149" max="6149" width="13" style="132" customWidth="1"/>
    <col min="6150" max="6150" width="17.375" style="132" customWidth="1"/>
    <col min="6151" max="6400" width="9" style="132"/>
    <col min="6401" max="6401" width="12.25" style="132" customWidth="1"/>
    <col min="6402" max="6402" width="11.75" style="132" customWidth="1"/>
    <col min="6403" max="6403" width="14.125" style="132" customWidth="1"/>
    <col min="6404" max="6404" width="13.375" style="132" customWidth="1"/>
    <col min="6405" max="6405" width="13" style="132" customWidth="1"/>
    <col min="6406" max="6406" width="17.375" style="132" customWidth="1"/>
    <col min="6407" max="6656" width="9" style="132"/>
    <col min="6657" max="6657" width="12.25" style="132" customWidth="1"/>
    <col min="6658" max="6658" width="11.75" style="132" customWidth="1"/>
    <col min="6659" max="6659" width="14.125" style="132" customWidth="1"/>
    <col min="6660" max="6660" width="13.375" style="132" customWidth="1"/>
    <col min="6661" max="6661" width="13" style="132" customWidth="1"/>
    <col min="6662" max="6662" width="17.375" style="132" customWidth="1"/>
    <col min="6663" max="6912" width="9" style="132"/>
    <col min="6913" max="6913" width="12.25" style="132" customWidth="1"/>
    <col min="6914" max="6914" width="11.75" style="132" customWidth="1"/>
    <col min="6915" max="6915" width="14.125" style="132" customWidth="1"/>
    <col min="6916" max="6916" width="13.375" style="132" customWidth="1"/>
    <col min="6917" max="6917" width="13" style="132" customWidth="1"/>
    <col min="6918" max="6918" width="17.375" style="132" customWidth="1"/>
    <col min="6919" max="7168" width="9" style="132"/>
    <col min="7169" max="7169" width="12.25" style="132" customWidth="1"/>
    <col min="7170" max="7170" width="11.75" style="132" customWidth="1"/>
    <col min="7171" max="7171" width="14.125" style="132" customWidth="1"/>
    <col min="7172" max="7172" width="13.375" style="132" customWidth="1"/>
    <col min="7173" max="7173" width="13" style="132" customWidth="1"/>
    <col min="7174" max="7174" width="17.375" style="132" customWidth="1"/>
    <col min="7175" max="7424" width="9" style="132"/>
    <col min="7425" max="7425" width="12.25" style="132" customWidth="1"/>
    <col min="7426" max="7426" width="11.75" style="132" customWidth="1"/>
    <col min="7427" max="7427" width="14.125" style="132" customWidth="1"/>
    <col min="7428" max="7428" width="13.375" style="132" customWidth="1"/>
    <col min="7429" max="7429" width="13" style="132" customWidth="1"/>
    <col min="7430" max="7430" width="17.375" style="132" customWidth="1"/>
    <col min="7431" max="7680" width="9" style="132"/>
    <col min="7681" max="7681" width="12.25" style="132" customWidth="1"/>
    <col min="7682" max="7682" width="11.75" style="132" customWidth="1"/>
    <col min="7683" max="7683" width="14.125" style="132" customWidth="1"/>
    <col min="7684" max="7684" width="13.375" style="132" customWidth="1"/>
    <col min="7685" max="7685" width="13" style="132" customWidth="1"/>
    <col min="7686" max="7686" width="17.375" style="132" customWidth="1"/>
    <col min="7687" max="7936" width="9" style="132"/>
    <col min="7937" max="7937" width="12.25" style="132" customWidth="1"/>
    <col min="7938" max="7938" width="11.75" style="132" customWidth="1"/>
    <col min="7939" max="7939" width="14.125" style="132" customWidth="1"/>
    <col min="7940" max="7940" width="13.375" style="132" customWidth="1"/>
    <col min="7941" max="7941" width="13" style="132" customWidth="1"/>
    <col min="7942" max="7942" width="17.375" style="132" customWidth="1"/>
    <col min="7943" max="8192" width="9" style="132"/>
    <col min="8193" max="8193" width="12.25" style="132" customWidth="1"/>
    <col min="8194" max="8194" width="11.75" style="132" customWidth="1"/>
    <col min="8195" max="8195" width="14.125" style="132" customWidth="1"/>
    <col min="8196" max="8196" width="13.375" style="132" customWidth="1"/>
    <col min="8197" max="8197" width="13" style="132" customWidth="1"/>
    <col min="8198" max="8198" width="17.375" style="132" customWidth="1"/>
    <col min="8199" max="8448" width="9" style="132"/>
    <col min="8449" max="8449" width="12.25" style="132" customWidth="1"/>
    <col min="8450" max="8450" width="11.75" style="132" customWidth="1"/>
    <col min="8451" max="8451" width="14.125" style="132" customWidth="1"/>
    <col min="8452" max="8452" width="13.375" style="132" customWidth="1"/>
    <col min="8453" max="8453" width="13" style="132" customWidth="1"/>
    <col min="8454" max="8454" width="17.375" style="132" customWidth="1"/>
    <col min="8455" max="8704" width="9" style="132"/>
    <col min="8705" max="8705" width="12.25" style="132" customWidth="1"/>
    <col min="8706" max="8706" width="11.75" style="132" customWidth="1"/>
    <col min="8707" max="8707" width="14.125" style="132" customWidth="1"/>
    <col min="8708" max="8708" width="13.375" style="132" customWidth="1"/>
    <col min="8709" max="8709" width="13" style="132" customWidth="1"/>
    <col min="8710" max="8710" width="17.375" style="132" customWidth="1"/>
    <col min="8711" max="8960" width="9" style="132"/>
    <col min="8961" max="8961" width="12.25" style="132" customWidth="1"/>
    <col min="8962" max="8962" width="11.75" style="132" customWidth="1"/>
    <col min="8963" max="8963" width="14.125" style="132" customWidth="1"/>
    <col min="8964" max="8964" width="13.375" style="132" customWidth="1"/>
    <col min="8965" max="8965" width="13" style="132" customWidth="1"/>
    <col min="8966" max="8966" width="17.375" style="132" customWidth="1"/>
    <col min="8967" max="9216" width="9" style="132"/>
    <col min="9217" max="9217" width="12.25" style="132" customWidth="1"/>
    <col min="9218" max="9218" width="11.75" style="132" customWidth="1"/>
    <col min="9219" max="9219" width="14.125" style="132" customWidth="1"/>
    <col min="9220" max="9220" width="13.375" style="132" customWidth="1"/>
    <col min="9221" max="9221" width="13" style="132" customWidth="1"/>
    <col min="9222" max="9222" width="17.375" style="132" customWidth="1"/>
    <col min="9223" max="9472" width="9" style="132"/>
    <col min="9473" max="9473" width="12.25" style="132" customWidth="1"/>
    <col min="9474" max="9474" width="11.75" style="132" customWidth="1"/>
    <col min="9475" max="9475" width="14.125" style="132" customWidth="1"/>
    <col min="9476" max="9476" width="13.375" style="132" customWidth="1"/>
    <col min="9477" max="9477" width="13" style="132" customWidth="1"/>
    <col min="9478" max="9478" width="17.375" style="132" customWidth="1"/>
    <col min="9479" max="9728" width="9" style="132"/>
    <col min="9729" max="9729" width="12.25" style="132" customWidth="1"/>
    <col min="9730" max="9730" width="11.75" style="132" customWidth="1"/>
    <col min="9731" max="9731" width="14.125" style="132" customWidth="1"/>
    <col min="9732" max="9732" width="13.375" style="132" customWidth="1"/>
    <col min="9733" max="9733" width="13" style="132" customWidth="1"/>
    <col min="9734" max="9734" width="17.375" style="132" customWidth="1"/>
    <col min="9735" max="9984" width="9" style="132"/>
    <col min="9985" max="9985" width="12.25" style="132" customWidth="1"/>
    <col min="9986" max="9986" width="11.75" style="132" customWidth="1"/>
    <col min="9987" max="9987" width="14.125" style="132" customWidth="1"/>
    <col min="9988" max="9988" width="13.375" style="132" customWidth="1"/>
    <col min="9989" max="9989" width="13" style="132" customWidth="1"/>
    <col min="9990" max="9990" width="17.375" style="132" customWidth="1"/>
    <col min="9991" max="10240" width="9" style="132"/>
    <col min="10241" max="10241" width="12.25" style="132" customWidth="1"/>
    <col min="10242" max="10242" width="11.75" style="132" customWidth="1"/>
    <col min="10243" max="10243" width="14.125" style="132" customWidth="1"/>
    <col min="10244" max="10244" width="13.375" style="132" customWidth="1"/>
    <col min="10245" max="10245" width="13" style="132" customWidth="1"/>
    <col min="10246" max="10246" width="17.375" style="132" customWidth="1"/>
    <col min="10247" max="10496" width="9" style="132"/>
    <col min="10497" max="10497" width="12.25" style="132" customWidth="1"/>
    <col min="10498" max="10498" width="11.75" style="132" customWidth="1"/>
    <col min="10499" max="10499" width="14.125" style="132" customWidth="1"/>
    <col min="10500" max="10500" width="13.375" style="132" customWidth="1"/>
    <col min="10501" max="10501" width="13" style="132" customWidth="1"/>
    <col min="10502" max="10502" width="17.375" style="132" customWidth="1"/>
    <col min="10503" max="10752" width="9" style="132"/>
    <col min="10753" max="10753" width="12.25" style="132" customWidth="1"/>
    <col min="10754" max="10754" width="11.75" style="132" customWidth="1"/>
    <col min="10755" max="10755" width="14.125" style="132" customWidth="1"/>
    <col min="10756" max="10756" width="13.375" style="132" customWidth="1"/>
    <col min="10757" max="10757" width="13" style="132" customWidth="1"/>
    <col min="10758" max="10758" width="17.375" style="132" customWidth="1"/>
    <col min="10759" max="11008" width="9" style="132"/>
    <col min="11009" max="11009" width="12.25" style="132" customWidth="1"/>
    <col min="11010" max="11010" width="11.75" style="132" customWidth="1"/>
    <col min="11011" max="11011" width="14.125" style="132" customWidth="1"/>
    <col min="11012" max="11012" width="13.375" style="132" customWidth="1"/>
    <col min="11013" max="11013" width="13" style="132" customWidth="1"/>
    <col min="11014" max="11014" width="17.375" style="132" customWidth="1"/>
    <col min="11015" max="11264" width="9" style="132"/>
    <col min="11265" max="11265" width="12.25" style="132" customWidth="1"/>
    <col min="11266" max="11266" width="11.75" style="132" customWidth="1"/>
    <col min="11267" max="11267" width="14.125" style="132" customWidth="1"/>
    <col min="11268" max="11268" width="13.375" style="132" customWidth="1"/>
    <col min="11269" max="11269" width="13" style="132" customWidth="1"/>
    <col min="11270" max="11270" width="17.375" style="132" customWidth="1"/>
    <col min="11271" max="11520" width="9" style="132"/>
    <col min="11521" max="11521" width="12.25" style="132" customWidth="1"/>
    <col min="11522" max="11522" width="11.75" style="132" customWidth="1"/>
    <col min="11523" max="11523" width="14.125" style="132" customWidth="1"/>
    <col min="11524" max="11524" width="13.375" style="132" customWidth="1"/>
    <col min="11525" max="11525" width="13" style="132" customWidth="1"/>
    <col min="11526" max="11526" width="17.375" style="132" customWidth="1"/>
    <col min="11527" max="11776" width="9" style="132"/>
    <col min="11777" max="11777" width="12.25" style="132" customWidth="1"/>
    <col min="11778" max="11778" width="11.75" style="132" customWidth="1"/>
    <col min="11779" max="11779" width="14.125" style="132" customWidth="1"/>
    <col min="11780" max="11780" width="13.375" style="132" customWidth="1"/>
    <col min="11781" max="11781" width="13" style="132" customWidth="1"/>
    <col min="11782" max="11782" width="17.375" style="132" customWidth="1"/>
    <col min="11783" max="12032" width="9" style="132"/>
    <col min="12033" max="12033" width="12.25" style="132" customWidth="1"/>
    <col min="12034" max="12034" width="11.75" style="132" customWidth="1"/>
    <col min="12035" max="12035" width="14.125" style="132" customWidth="1"/>
    <col min="12036" max="12036" width="13.375" style="132" customWidth="1"/>
    <col min="12037" max="12037" width="13" style="132" customWidth="1"/>
    <col min="12038" max="12038" width="17.375" style="132" customWidth="1"/>
    <col min="12039" max="12288" width="9" style="132"/>
    <col min="12289" max="12289" width="12.25" style="132" customWidth="1"/>
    <col min="12290" max="12290" width="11.75" style="132" customWidth="1"/>
    <col min="12291" max="12291" width="14.125" style="132" customWidth="1"/>
    <col min="12292" max="12292" width="13.375" style="132" customWidth="1"/>
    <col min="12293" max="12293" width="13" style="132" customWidth="1"/>
    <col min="12294" max="12294" width="17.375" style="132" customWidth="1"/>
    <col min="12295" max="12544" width="9" style="132"/>
    <col min="12545" max="12545" width="12.25" style="132" customWidth="1"/>
    <col min="12546" max="12546" width="11.75" style="132" customWidth="1"/>
    <col min="12547" max="12547" width="14.125" style="132" customWidth="1"/>
    <col min="12548" max="12548" width="13.375" style="132" customWidth="1"/>
    <col min="12549" max="12549" width="13" style="132" customWidth="1"/>
    <col min="12550" max="12550" width="17.375" style="132" customWidth="1"/>
    <col min="12551" max="12800" width="9" style="132"/>
    <col min="12801" max="12801" width="12.25" style="132" customWidth="1"/>
    <col min="12802" max="12802" width="11.75" style="132" customWidth="1"/>
    <col min="12803" max="12803" width="14.125" style="132" customWidth="1"/>
    <col min="12804" max="12804" width="13.375" style="132" customWidth="1"/>
    <col min="12805" max="12805" width="13" style="132" customWidth="1"/>
    <col min="12806" max="12806" width="17.375" style="132" customWidth="1"/>
    <col min="12807" max="13056" width="9" style="132"/>
    <col min="13057" max="13057" width="12.25" style="132" customWidth="1"/>
    <col min="13058" max="13058" width="11.75" style="132" customWidth="1"/>
    <col min="13059" max="13059" width="14.125" style="132" customWidth="1"/>
    <col min="13060" max="13060" width="13.375" style="132" customWidth="1"/>
    <col min="13061" max="13061" width="13" style="132" customWidth="1"/>
    <col min="13062" max="13062" width="17.375" style="132" customWidth="1"/>
    <col min="13063" max="13312" width="9" style="132"/>
    <col min="13313" max="13313" width="12.25" style="132" customWidth="1"/>
    <col min="13314" max="13314" width="11.75" style="132" customWidth="1"/>
    <col min="13315" max="13315" width="14.125" style="132" customWidth="1"/>
    <col min="13316" max="13316" width="13.375" style="132" customWidth="1"/>
    <col min="13317" max="13317" width="13" style="132" customWidth="1"/>
    <col min="13318" max="13318" width="17.375" style="132" customWidth="1"/>
    <col min="13319" max="13568" width="9" style="132"/>
    <col min="13569" max="13569" width="12.25" style="132" customWidth="1"/>
    <col min="13570" max="13570" width="11.75" style="132" customWidth="1"/>
    <col min="13571" max="13571" width="14.125" style="132" customWidth="1"/>
    <col min="13572" max="13572" width="13.375" style="132" customWidth="1"/>
    <col min="13573" max="13573" width="13" style="132" customWidth="1"/>
    <col min="13574" max="13574" width="17.375" style="132" customWidth="1"/>
    <col min="13575" max="13824" width="9" style="132"/>
    <col min="13825" max="13825" width="12.25" style="132" customWidth="1"/>
    <col min="13826" max="13826" width="11.75" style="132" customWidth="1"/>
    <col min="13827" max="13827" width="14.125" style="132" customWidth="1"/>
    <col min="13828" max="13828" width="13.375" style="132" customWidth="1"/>
    <col min="13829" max="13829" width="13" style="132" customWidth="1"/>
    <col min="13830" max="13830" width="17.375" style="132" customWidth="1"/>
    <col min="13831" max="14080" width="9" style="132"/>
    <col min="14081" max="14081" width="12.25" style="132" customWidth="1"/>
    <col min="14082" max="14082" width="11.75" style="132" customWidth="1"/>
    <col min="14083" max="14083" width="14.125" style="132" customWidth="1"/>
    <col min="14084" max="14084" width="13.375" style="132" customWidth="1"/>
    <col min="14085" max="14085" width="13" style="132" customWidth="1"/>
    <col min="14086" max="14086" width="17.375" style="132" customWidth="1"/>
    <col min="14087" max="14336" width="9" style="132"/>
    <col min="14337" max="14337" width="12.25" style="132" customWidth="1"/>
    <col min="14338" max="14338" width="11.75" style="132" customWidth="1"/>
    <col min="14339" max="14339" width="14.125" style="132" customWidth="1"/>
    <col min="14340" max="14340" width="13.375" style="132" customWidth="1"/>
    <col min="14341" max="14341" width="13" style="132" customWidth="1"/>
    <col min="14342" max="14342" width="17.375" style="132" customWidth="1"/>
    <col min="14343" max="14592" width="9" style="132"/>
    <col min="14593" max="14593" width="12.25" style="132" customWidth="1"/>
    <col min="14594" max="14594" width="11.75" style="132" customWidth="1"/>
    <col min="14595" max="14595" width="14.125" style="132" customWidth="1"/>
    <col min="14596" max="14596" width="13.375" style="132" customWidth="1"/>
    <col min="14597" max="14597" width="13" style="132" customWidth="1"/>
    <col min="14598" max="14598" width="17.375" style="132" customWidth="1"/>
    <col min="14599" max="14848" width="9" style="132"/>
    <col min="14849" max="14849" width="12.25" style="132" customWidth="1"/>
    <col min="14850" max="14850" width="11.75" style="132" customWidth="1"/>
    <col min="14851" max="14851" width="14.125" style="132" customWidth="1"/>
    <col min="14852" max="14852" width="13.375" style="132" customWidth="1"/>
    <col min="14853" max="14853" width="13" style="132" customWidth="1"/>
    <col min="14854" max="14854" width="17.375" style="132" customWidth="1"/>
    <col min="14855" max="15104" width="9" style="132"/>
    <col min="15105" max="15105" width="12.25" style="132" customWidth="1"/>
    <col min="15106" max="15106" width="11.75" style="132" customWidth="1"/>
    <col min="15107" max="15107" width="14.125" style="132" customWidth="1"/>
    <col min="15108" max="15108" width="13.375" style="132" customWidth="1"/>
    <col min="15109" max="15109" width="13" style="132" customWidth="1"/>
    <col min="15110" max="15110" width="17.375" style="132" customWidth="1"/>
    <col min="15111" max="15360" width="9" style="132"/>
    <col min="15361" max="15361" width="12.25" style="132" customWidth="1"/>
    <col min="15362" max="15362" width="11.75" style="132" customWidth="1"/>
    <col min="15363" max="15363" width="14.125" style="132" customWidth="1"/>
    <col min="15364" max="15364" width="13.375" style="132" customWidth="1"/>
    <col min="15365" max="15365" width="13" style="132" customWidth="1"/>
    <col min="15366" max="15366" width="17.375" style="132" customWidth="1"/>
    <col min="15367" max="15616" width="9" style="132"/>
    <col min="15617" max="15617" width="12.25" style="132" customWidth="1"/>
    <col min="15618" max="15618" width="11.75" style="132" customWidth="1"/>
    <col min="15619" max="15619" width="14.125" style="132" customWidth="1"/>
    <col min="15620" max="15620" width="13.375" style="132" customWidth="1"/>
    <col min="15621" max="15621" width="13" style="132" customWidth="1"/>
    <col min="15622" max="15622" width="17.375" style="132" customWidth="1"/>
    <col min="15623" max="15872" width="9" style="132"/>
    <col min="15873" max="15873" width="12.25" style="132" customWidth="1"/>
    <col min="15874" max="15874" width="11.75" style="132" customWidth="1"/>
    <col min="15875" max="15875" width="14.125" style="132" customWidth="1"/>
    <col min="15876" max="15876" width="13.375" style="132" customWidth="1"/>
    <col min="15877" max="15877" width="13" style="132" customWidth="1"/>
    <col min="15878" max="15878" width="17.375" style="132" customWidth="1"/>
    <col min="15879" max="16128" width="9" style="132"/>
    <col min="16129" max="16129" width="12.25" style="132" customWidth="1"/>
    <col min="16130" max="16130" width="11.75" style="132" customWidth="1"/>
    <col min="16131" max="16131" width="14.125" style="132" customWidth="1"/>
    <col min="16132" max="16132" width="13.375" style="132" customWidth="1"/>
    <col min="16133" max="16133" width="13" style="132" customWidth="1"/>
    <col min="16134" max="16134" width="17.375" style="132" customWidth="1"/>
    <col min="16135" max="16384" width="9" style="132"/>
  </cols>
  <sheetData>
    <row r="1" spans="1:10" ht="21" customHeight="1">
      <c r="A1" s="711" t="s">
        <v>516</v>
      </c>
      <c r="B1" s="712"/>
      <c r="C1" s="712"/>
      <c r="D1" s="712"/>
      <c r="E1" s="712"/>
      <c r="F1" s="712"/>
      <c r="G1" s="712"/>
      <c r="H1" s="712"/>
      <c r="I1" s="712"/>
      <c r="J1" s="712"/>
    </row>
    <row r="2" spans="1:10" s="235" customFormat="1" ht="30.75" customHeight="1">
      <c r="A2" s="706" t="s">
        <v>437</v>
      </c>
      <c r="B2" s="706"/>
      <c r="C2" s="706"/>
      <c r="D2" s="706"/>
      <c r="E2" s="706"/>
      <c r="F2" s="706"/>
      <c r="G2" s="557"/>
      <c r="H2" s="557"/>
      <c r="I2" s="557"/>
      <c r="J2" s="557"/>
    </row>
    <row r="3" spans="1:10" ht="4.5" customHeight="1">
      <c r="A3" s="558"/>
      <c r="B3" s="558"/>
      <c r="C3" s="558"/>
      <c r="D3" s="559"/>
      <c r="E3" s="558"/>
      <c r="F3" s="558"/>
      <c r="G3" s="558"/>
      <c r="H3" s="560"/>
      <c r="I3" s="560"/>
      <c r="J3" s="560"/>
    </row>
    <row r="4" spans="1:10" ht="25.5" customHeight="1">
      <c r="A4" s="707" t="s">
        <v>373</v>
      </c>
      <c r="B4" s="561" t="s">
        <v>209</v>
      </c>
      <c r="C4" s="561" t="s">
        <v>210</v>
      </c>
      <c r="D4" s="562" t="s">
        <v>211</v>
      </c>
      <c r="E4" s="561" t="s">
        <v>212</v>
      </c>
      <c r="F4" s="709" t="s">
        <v>374</v>
      </c>
      <c r="G4" s="558"/>
      <c r="H4" s="560"/>
      <c r="I4" s="560"/>
      <c r="J4" s="560"/>
    </row>
    <row r="5" spans="1:10" ht="37.5" customHeight="1">
      <c r="A5" s="708"/>
      <c r="B5" s="563" t="s">
        <v>405</v>
      </c>
      <c r="C5" s="564" t="s">
        <v>202</v>
      </c>
      <c r="D5" s="565" t="s">
        <v>203</v>
      </c>
      <c r="E5" s="564" t="s">
        <v>204</v>
      </c>
      <c r="F5" s="710"/>
      <c r="G5" s="558"/>
      <c r="H5" s="560"/>
      <c r="I5" s="560"/>
      <c r="J5" s="560"/>
    </row>
    <row r="6" spans="1:10" s="165" customFormat="1" ht="18" customHeight="1">
      <c r="A6" s="566" t="s">
        <v>205</v>
      </c>
      <c r="B6" s="299"/>
      <c r="C6" s="300"/>
      <c r="D6" s="300"/>
      <c r="E6" s="301"/>
      <c r="F6" s="304" t="s">
        <v>206</v>
      </c>
      <c r="G6" s="567"/>
      <c r="H6" s="568"/>
      <c r="I6" s="568"/>
      <c r="J6" s="568"/>
    </row>
    <row r="7" spans="1:10" s="165" customFormat="1" ht="18" customHeight="1">
      <c r="A7" s="569" t="s">
        <v>148</v>
      </c>
      <c r="B7" s="283">
        <v>95.8</v>
      </c>
      <c r="C7" s="283">
        <v>62.8</v>
      </c>
      <c r="D7" s="283">
        <v>89.2</v>
      </c>
      <c r="E7" s="283">
        <v>23.2</v>
      </c>
      <c r="F7" s="570" t="s">
        <v>40</v>
      </c>
      <c r="G7" s="567"/>
      <c r="H7" s="568"/>
      <c r="I7" s="568"/>
      <c r="J7" s="568"/>
    </row>
    <row r="8" spans="1:10" s="165" customFormat="1" ht="18" customHeight="1">
      <c r="A8" s="571" t="s">
        <v>207</v>
      </c>
      <c r="B8" s="271">
        <v>95.410284218406034</v>
      </c>
      <c r="C8" s="271">
        <v>57.7</v>
      </c>
      <c r="D8" s="271">
        <v>87.448145382847699</v>
      </c>
      <c r="E8" s="271">
        <v>24.891131419044591</v>
      </c>
      <c r="F8" s="572" t="s">
        <v>5</v>
      </c>
      <c r="G8" s="567"/>
      <c r="H8" s="568"/>
      <c r="I8" s="568"/>
      <c r="J8" s="568"/>
    </row>
    <row r="9" spans="1:10" s="165" customFormat="1" ht="18" customHeight="1">
      <c r="A9" s="571" t="s">
        <v>208</v>
      </c>
      <c r="B9" s="271">
        <v>96.377813720877455</v>
      </c>
      <c r="C9" s="271">
        <v>65.400000000000006</v>
      </c>
      <c r="D9" s="271">
        <v>90.08449048753225</v>
      </c>
      <c r="E9" s="271">
        <v>22.4</v>
      </c>
      <c r="F9" s="572" t="s">
        <v>29</v>
      </c>
      <c r="G9" s="567"/>
      <c r="H9" s="568"/>
      <c r="I9" s="568"/>
      <c r="J9" s="568"/>
    </row>
    <row r="10" spans="1:10" s="165" customFormat="1" ht="18" customHeight="1">
      <c r="A10" s="569" t="s">
        <v>50</v>
      </c>
      <c r="B10" s="271"/>
      <c r="C10" s="271"/>
      <c r="D10" s="271"/>
      <c r="E10" s="271"/>
      <c r="F10" s="570" t="s">
        <v>51</v>
      </c>
      <c r="G10" s="567"/>
      <c r="H10" s="568"/>
      <c r="I10" s="568"/>
      <c r="J10" s="568"/>
    </row>
    <row r="11" spans="1:10" s="165" customFormat="1" ht="18" customHeight="1">
      <c r="A11" s="571" t="s">
        <v>52</v>
      </c>
      <c r="B11" s="271">
        <v>96.3</v>
      </c>
      <c r="C11" s="271">
        <v>64.099999999999994</v>
      </c>
      <c r="D11" s="271">
        <v>89.7</v>
      </c>
      <c r="E11" s="271">
        <v>22.499994525803448</v>
      </c>
      <c r="F11" s="572" t="s">
        <v>53</v>
      </c>
      <c r="G11" s="567"/>
      <c r="H11" s="568"/>
      <c r="I11" s="568"/>
      <c r="J11" s="568"/>
    </row>
    <row r="12" spans="1:10" s="165" customFormat="1" ht="18" customHeight="1">
      <c r="A12" s="571" t="s">
        <v>54</v>
      </c>
      <c r="B12" s="271">
        <v>97.3</v>
      </c>
      <c r="C12" s="271">
        <v>53.9</v>
      </c>
      <c r="D12" s="271">
        <v>87.9</v>
      </c>
      <c r="E12" s="271">
        <v>28.3</v>
      </c>
      <c r="F12" s="572" t="s">
        <v>55</v>
      </c>
      <c r="G12" s="567"/>
      <c r="H12" s="568"/>
      <c r="I12" s="568"/>
      <c r="J12" s="568"/>
    </row>
    <row r="13" spans="1:10" s="165" customFormat="1" ht="18" customHeight="1">
      <c r="A13" s="573" t="s">
        <v>56</v>
      </c>
      <c r="B13" s="274">
        <v>94.9</v>
      </c>
      <c r="C13" s="274">
        <v>62.5</v>
      </c>
      <c r="D13" s="274">
        <v>87.2</v>
      </c>
      <c r="E13" s="274">
        <v>23.3</v>
      </c>
      <c r="F13" s="574" t="s">
        <v>57</v>
      </c>
      <c r="G13" s="567"/>
      <c r="H13" s="568"/>
      <c r="I13" s="568"/>
      <c r="J13" s="568"/>
    </row>
  </sheetData>
  <mergeCells count="4">
    <mergeCell ref="A2:F2"/>
    <mergeCell ref="A4:A5"/>
    <mergeCell ref="F4:F5"/>
    <mergeCell ref="A1:J1"/>
  </mergeCells>
  <printOptions horizontalCentered="1"/>
  <pageMargins left="0.59055118110236227" right="0.59055118110236227" top="0.78740157480314965" bottom="0.59055118110236227" header="0.39370078740157483" footer="0.39370078740157483"/>
  <pageSetup paperSize="9" orientation="landscape" r:id="rId1"/>
  <headerFooter>
    <oddHeader>&amp;L&amp;8PCBS:  Palestinian Family Survey 2010&amp;R&amp;1&amp;K00+000ا&amp;8&amp;K01+000PCBS: مسح الأسرة الفلسطيني 2010</oddHeader>
    <oddFooter>&amp;C&amp;"Arial,Regular"&amp;9 &amp;10 89</oddFooter>
  </headerFooter>
</worksheet>
</file>

<file path=xl/worksheets/sheet6.xml><?xml version="1.0" encoding="utf-8"?>
<worksheet xmlns="http://schemas.openxmlformats.org/spreadsheetml/2006/main" xmlns:r="http://schemas.openxmlformats.org/officeDocument/2006/relationships">
  <dimension ref="A1:E18"/>
  <sheetViews>
    <sheetView rightToLeft="1" view="pageBreakPreview" zoomScaleNormal="100" zoomScaleSheetLayoutView="100" workbookViewId="0">
      <selection activeCell="C14" sqref="C14"/>
    </sheetView>
  </sheetViews>
  <sheetFormatPr defaultRowHeight="14.25"/>
  <cols>
    <col min="1" max="1" width="12.625" style="132" customWidth="1"/>
    <col min="2" max="2" width="15.625" style="132" customWidth="1"/>
    <col min="3" max="3" width="16.625" style="132" customWidth="1"/>
    <col min="4" max="4" width="16.375" style="132" customWidth="1"/>
    <col min="5" max="5" width="17.25" style="132" customWidth="1"/>
    <col min="6" max="6" width="15.125" style="132" customWidth="1"/>
    <col min="7" max="256" width="9" style="132"/>
    <col min="257" max="257" width="12.625" style="132" customWidth="1"/>
    <col min="258" max="258" width="15.625" style="132" customWidth="1"/>
    <col min="259" max="259" width="16.625" style="132" customWidth="1"/>
    <col min="260" max="260" width="16.375" style="132" customWidth="1"/>
    <col min="261" max="261" width="17.25" style="132" customWidth="1"/>
    <col min="262" max="262" width="15.125" style="132" customWidth="1"/>
    <col min="263" max="512" width="9" style="132"/>
    <col min="513" max="513" width="12.625" style="132" customWidth="1"/>
    <col min="514" max="514" width="15.625" style="132" customWidth="1"/>
    <col min="515" max="515" width="16.625" style="132" customWidth="1"/>
    <col min="516" max="516" width="16.375" style="132" customWidth="1"/>
    <col min="517" max="517" width="17.25" style="132" customWidth="1"/>
    <col min="518" max="518" width="15.125" style="132" customWidth="1"/>
    <col min="519" max="768" width="9" style="132"/>
    <col min="769" max="769" width="12.625" style="132" customWidth="1"/>
    <col min="770" max="770" width="15.625" style="132" customWidth="1"/>
    <col min="771" max="771" width="16.625" style="132" customWidth="1"/>
    <col min="772" max="772" width="16.375" style="132" customWidth="1"/>
    <col min="773" max="773" width="17.25" style="132" customWidth="1"/>
    <col min="774" max="774" width="15.125" style="132" customWidth="1"/>
    <col min="775" max="1024" width="9" style="132"/>
    <col min="1025" max="1025" width="12.625" style="132" customWidth="1"/>
    <col min="1026" max="1026" width="15.625" style="132" customWidth="1"/>
    <col min="1027" max="1027" width="16.625" style="132" customWidth="1"/>
    <col min="1028" max="1028" width="16.375" style="132" customWidth="1"/>
    <col min="1029" max="1029" width="17.25" style="132" customWidth="1"/>
    <col min="1030" max="1030" width="15.125" style="132" customWidth="1"/>
    <col min="1031" max="1280" width="9" style="132"/>
    <col min="1281" max="1281" width="12.625" style="132" customWidth="1"/>
    <col min="1282" max="1282" width="15.625" style="132" customWidth="1"/>
    <col min="1283" max="1283" width="16.625" style="132" customWidth="1"/>
    <col min="1284" max="1284" width="16.375" style="132" customWidth="1"/>
    <col min="1285" max="1285" width="17.25" style="132" customWidth="1"/>
    <col min="1286" max="1286" width="15.125" style="132" customWidth="1"/>
    <col min="1287" max="1536" width="9" style="132"/>
    <col min="1537" max="1537" width="12.625" style="132" customWidth="1"/>
    <col min="1538" max="1538" width="15.625" style="132" customWidth="1"/>
    <col min="1539" max="1539" width="16.625" style="132" customWidth="1"/>
    <col min="1540" max="1540" width="16.375" style="132" customWidth="1"/>
    <col min="1541" max="1541" width="17.25" style="132" customWidth="1"/>
    <col min="1542" max="1542" width="15.125" style="132" customWidth="1"/>
    <col min="1543" max="1792" width="9" style="132"/>
    <col min="1793" max="1793" width="12.625" style="132" customWidth="1"/>
    <col min="1794" max="1794" width="15.625" style="132" customWidth="1"/>
    <col min="1795" max="1795" width="16.625" style="132" customWidth="1"/>
    <col min="1796" max="1796" width="16.375" style="132" customWidth="1"/>
    <col min="1797" max="1797" width="17.25" style="132" customWidth="1"/>
    <col min="1798" max="1798" width="15.125" style="132" customWidth="1"/>
    <col min="1799" max="2048" width="9" style="132"/>
    <col min="2049" max="2049" width="12.625" style="132" customWidth="1"/>
    <col min="2050" max="2050" width="15.625" style="132" customWidth="1"/>
    <col min="2051" max="2051" width="16.625" style="132" customWidth="1"/>
    <col min="2052" max="2052" width="16.375" style="132" customWidth="1"/>
    <col min="2053" max="2053" width="17.25" style="132" customWidth="1"/>
    <col min="2054" max="2054" width="15.125" style="132" customWidth="1"/>
    <col min="2055" max="2304" width="9" style="132"/>
    <col min="2305" max="2305" width="12.625" style="132" customWidth="1"/>
    <col min="2306" max="2306" width="15.625" style="132" customWidth="1"/>
    <col min="2307" max="2307" width="16.625" style="132" customWidth="1"/>
    <col min="2308" max="2308" width="16.375" style="132" customWidth="1"/>
    <col min="2309" max="2309" width="17.25" style="132" customWidth="1"/>
    <col min="2310" max="2310" width="15.125" style="132" customWidth="1"/>
    <col min="2311" max="2560" width="9" style="132"/>
    <col min="2561" max="2561" width="12.625" style="132" customWidth="1"/>
    <col min="2562" max="2562" width="15.625" style="132" customWidth="1"/>
    <col min="2563" max="2563" width="16.625" style="132" customWidth="1"/>
    <col min="2564" max="2564" width="16.375" style="132" customWidth="1"/>
    <col min="2565" max="2565" width="17.25" style="132" customWidth="1"/>
    <col min="2566" max="2566" width="15.125" style="132" customWidth="1"/>
    <col min="2567" max="2816" width="9" style="132"/>
    <col min="2817" max="2817" width="12.625" style="132" customWidth="1"/>
    <col min="2818" max="2818" width="15.625" style="132" customWidth="1"/>
    <col min="2819" max="2819" width="16.625" style="132" customWidth="1"/>
    <col min="2820" max="2820" width="16.375" style="132" customWidth="1"/>
    <col min="2821" max="2821" width="17.25" style="132" customWidth="1"/>
    <col min="2822" max="2822" width="15.125" style="132" customWidth="1"/>
    <col min="2823" max="3072" width="9" style="132"/>
    <col min="3073" max="3073" width="12.625" style="132" customWidth="1"/>
    <col min="3074" max="3074" width="15.625" style="132" customWidth="1"/>
    <col min="3075" max="3075" width="16.625" style="132" customWidth="1"/>
    <col min="3076" max="3076" width="16.375" style="132" customWidth="1"/>
    <col min="3077" max="3077" width="17.25" style="132" customWidth="1"/>
    <col min="3078" max="3078" width="15.125" style="132" customWidth="1"/>
    <col min="3079" max="3328" width="9" style="132"/>
    <col min="3329" max="3329" width="12.625" style="132" customWidth="1"/>
    <col min="3330" max="3330" width="15.625" style="132" customWidth="1"/>
    <col min="3331" max="3331" width="16.625" style="132" customWidth="1"/>
    <col min="3332" max="3332" width="16.375" style="132" customWidth="1"/>
    <col min="3333" max="3333" width="17.25" style="132" customWidth="1"/>
    <col min="3334" max="3334" width="15.125" style="132" customWidth="1"/>
    <col min="3335" max="3584" width="9" style="132"/>
    <col min="3585" max="3585" width="12.625" style="132" customWidth="1"/>
    <col min="3586" max="3586" width="15.625" style="132" customWidth="1"/>
    <col min="3587" max="3587" width="16.625" style="132" customWidth="1"/>
    <col min="3588" max="3588" width="16.375" style="132" customWidth="1"/>
    <col min="3589" max="3589" width="17.25" style="132" customWidth="1"/>
    <col min="3590" max="3590" width="15.125" style="132" customWidth="1"/>
    <col min="3591" max="3840" width="9" style="132"/>
    <col min="3841" max="3841" width="12.625" style="132" customWidth="1"/>
    <col min="3842" max="3842" width="15.625" style="132" customWidth="1"/>
    <col min="3843" max="3843" width="16.625" style="132" customWidth="1"/>
    <col min="3844" max="3844" width="16.375" style="132" customWidth="1"/>
    <col min="3845" max="3845" width="17.25" style="132" customWidth="1"/>
    <col min="3846" max="3846" width="15.125" style="132" customWidth="1"/>
    <col min="3847" max="4096" width="9" style="132"/>
    <col min="4097" max="4097" width="12.625" style="132" customWidth="1"/>
    <col min="4098" max="4098" width="15.625" style="132" customWidth="1"/>
    <col min="4099" max="4099" width="16.625" style="132" customWidth="1"/>
    <col min="4100" max="4100" width="16.375" style="132" customWidth="1"/>
    <col min="4101" max="4101" width="17.25" style="132" customWidth="1"/>
    <col min="4102" max="4102" width="15.125" style="132" customWidth="1"/>
    <col min="4103" max="4352" width="9" style="132"/>
    <col min="4353" max="4353" width="12.625" style="132" customWidth="1"/>
    <col min="4354" max="4354" width="15.625" style="132" customWidth="1"/>
    <col min="4355" max="4355" width="16.625" style="132" customWidth="1"/>
    <col min="4356" max="4356" width="16.375" style="132" customWidth="1"/>
    <col min="4357" max="4357" width="17.25" style="132" customWidth="1"/>
    <col min="4358" max="4358" width="15.125" style="132" customWidth="1"/>
    <col min="4359" max="4608" width="9" style="132"/>
    <col min="4609" max="4609" width="12.625" style="132" customWidth="1"/>
    <col min="4610" max="4610" width="15.625" style="132" customWidth="1"/>
    <col min="4611" max="4611" width="16.625" style="132" customWidth="1"/>
    <col min="4612" max="4612" width="16.375" style="132" customWidth="1"/>
    <col min="4613" max="4613" width="17.25" style="132" customWidth="1"/>
    <col min="4614" max="4614" width="15.125" style="132" customWidth="1"/>
    <col min="4615" max="4864" width="9" style="132"/>
    <col min="4865" max="4865" width="12.625" style="132" customWidth="1"/>
    <col min="4866" max="4866" width="15.625" style="132" customWidth="1"/>
    <col min="4867" max="4867" width="16.625" style="132" customWidth="1"/>
    <col min="4868" max="4868" width="16.375" style="132" customWidth="1"/>
    <col min="4869" max="4869" width="17.25" style="132" customWidth="1"/>
    <col min="4870" max="4870" width="15.125" style="132" customWidth="1"/>
    <col min="4871" max="5120" width="9" style="132"/>
    <col min="5121" max="5121" width="12.625" style="132" customWidth="1"/>
    <col min="5122" max="5122" width="15.625" style="132" customWidth="1"/>
    <col min="5123" max="5123" width="16.625" style="132" customWidth="1"/>
    <col min="5124" max="5124" width="16.375" style="132" customWidth="1"/>
    <col min="5125" max="5125" width="17.25" style="132" customWidth="1"/>
    <col min="5126" max="5126" width="15.125" style="132" customWidth="1"/>
    <col min="5127" max="5376" width="9" style="132"/>
    <col min="5377" max="5377" width="12.625" style="132" customWidth="1"/>
    <col min="5378" max="5378" width="15.625" style="132" customWidth="1"/>
    <col min="5379" max="5379" width="16.625" style="132" customWidth="1"/>
    <col min="5380" max="5380" width="16.375" style="132" customWidth="1"/>
    <col min="5381" max="5381" width="17.25" style="132" customWidth="1"/>
    <col min="5382" max="5382" width="15.125" style="132" customWidth="1"/>
    <col min="5383" max="5632" width="9" style="132"/>
    <col min="5633" max="5633" width="12.625" style="132" customWidth="1"/>
    <col min="5634" max="5634" width="15.625" style="132" customWidth="1"/>
    <col min="5635" max="5635" width="16.625" style="132" customWidth="1"/>
    <col min="5636" max="5636" width="16.375" style="132" customWidth="1"/>
    <col min="5637" max="5637" width="17.25" style="132" customWidth="1"/>
    <col min="5638" max="5638" width="15.125" style="132" customWidth="1"/>
    <col min="5639" max="5888" width="9" style="132"/>
    <col min="5889" max="5889" width="12.625" style="132" customWidth="1"/>
    <col min="5890" max="5890" width="15.625" style="132" customWidth="1"/>
    <col min="5891" max="5891" width="16.625" style="132" customWidth="1"/>
    <col min="5892" max="5892" width="16.375" style="132" customWidth="1"/>
    <col min="5893" max="5893" width="17.25" style="132" customWidth="1"/>
    <col min="5894" max="5894" width="15.125" style="132" customWidth="1"/>
    <col min="5895" max="6144" width="9" style="132"/>
    <col min="6145" max="6145" width="12.625" style="132" customWidth="1"/>
    <col min="6146" max="6146" width="15.625" style="132" customWidth="1"/>
    <col min="6147" max="6147" width="16.625" style="132" customWidth="1"/>
    <col min="6148" max="6148" width="16.375" style="132" customWidth="1"/>
    <col min="6149" max="6149" width="17.25" style="132" customWidth="1"/>
    <col min="6150" max="6150" width="15.125" style="132" customWidth="1"/>
    <col min="6151" max="6400" width="9" style="132"/>
    <col min="6401" max="6401" width="12.625" style="132" customWidth="1"/>
    <col min="6402" max="6402" width="15.625" style="132" customWidth="1"/>
    <col min="6403" max="6403" width="16.625" style="132" customWidth="1"/>
    <col min="6404" max="6404" width="16.375" style="132" customWidth="1"/>
    <col min="6405" max="6405" width="17.25" style="132" customWidth="1"/>
    <col min="6406" max="6406" width="15.125" style="132" customWidth="1"/>
    <col min="6407" max="6656" width="9" style="132"/>
    <col min="6657" max="6657" width="12.625" style="132" customWidth="1"/>
    <col min="6658" max="6658" width="15.625" style="132" customWidth="1"/>
    <col min="6659" max="6659" width="16.625" style="132" customWidth="1"/>
    <col min="6660" max="6660" width="16.375" style="132" customWidth="1"/>
    <col min="6661" max="6661" width="17.25" style="132" customWidth="1"/>
    <col min="6662" max="6662" width="15.125" style="132" customWidth="1"/>
    <col min="6663" max="6912" width="9" style="132"/>
    <col min="6913" max="6913" width="12.625" style="132" customWidth="1"/>
    <col min="6914" max="6914" width="15.625" style="132" customWidth="1"/>
    <col min="6915" max="6915" width="16.625" style="132" customWidth="1"/>
    <col min="6916" max="6916" width="16.375" style="132" customWidth="1"/>
    <col min="6917" max="6917" width="17.25" style="132" customWidth="1"/>
    <col min="6918" max="6918" width="15.125" style="132" customWidth="1"/>
    <col min="6919" max="7168" width="9" style="132"/>
    <col min="7169" max="7169" width="12.625" style="132" customWidth="1"/>
    <col min="7170" max="7170" width="15.625" style="132" customWidth="1"/>
    <col min="7171" max="7171" width="16.625" style="132" customWidth="1"/>
    <col min="7172" max="7172" width="16.375" style="132" customWidth="1"/>
    <col min="7173" max="7173" width="17.25" style="132" customWidth="1"/>
    <col min="7174" max="7174" width="15.125" style="132" customWidth="1"/>
    <col min="7175" max="7424" width="9" style="132"/>
    <col min="7425" max="7425" width="12.625" style="132" customWidth="1"/>
    <col min="7426" max="7426" width="15.625" style="132" customWidth="1"/>
    <col min="7427" max="7427" width="16.625" style="132" customWidth="1"/>
    <col min="7428" max="7428" width="16.375" style="132" customWidth="1"/>
    <col min="7429" max="7429" width="17.25" style="132" customWidth="1"/>
    <col min="7430" max="7430" width="15.125" style="132" customWidth="1"/>
    <col min="7431" max="7680" width="9" style="132"/>
    <col min="7681" max="7681" width="12.625" style="132" customWidth="1"/>
    <col min="7682" max="7682" width="15.625" style="132" customWidth="1"/>
    <col min="7683" max="7683" width="16.625" style="132" customWidth="1"/>
    <col min="7684" max="7684" width="16.375" style="132" customWidth="1"/>
    <col min="7685" max="7685" width="17.25" style="132" customWidth="1"/>
    <col min="7686" max="7686" width="15.125" style="132" customWidth="1"/>
    <col min="7687" max="7936" width="9" style="132"/>
    <col min="7937" max="7937" width="12.625" style="132" customWidth="1"/>
    <col min="7938" max="7938" width="15.625" style="132" customWidth="1"/>
    <col min="7939" max="7939" width="16.625" style="132" customWidth="1"/>
    <col min="7940" max="7940" width="16.375" style="132" customWidth="1"/>
    <col min="7941" max="7941" width="17.25" style="132" customWidth="1"/>
    <col min="7942" max="7942" width="15.125" style="132" customWidth="1"/>
    <col min="7943" max="8192" width="9" style="132"/>
    <col min="8193" max="8193" width="12.625" style="132" customWidth="1"/>
    <col min="8194" max="8194" width="15.625" style="132" customWidth="1"/>
    <col min="8195" max="8195" width="16.625" style="132" customWidth="1"/>
    <col min="8196" max="8196" width="16.375" style="132" customWidth="1"/>
    <col min="8197" max="8197" width="17.25" style="132" customWidth="1"/>
    <col min="8198" max="8198" width="15.125" style="132" customWidth="1"/>
    <col min="8199" max="8448" width="9" style="132"/>
    <col min="8449" max="8449" width="12.625" style="132" customWidth="1"/>
    <col min="8450" max="8450" width="15.625" style="132" customWidth="1"/>
    <col min="8451" max="8451" width="16.625" style="132" customWidth="1"/>
    <col min="8452" max="8452" width="16.375" style="132" customWidth="1"/>
    <col min="8453" max="8453" width="17.25" style="132" customWidth="1"/>
    <col min="8454" max="8454" width="15.125" style="132" customWidth="1"/>
    <col min="8455" max="8704" width="9" style="132"/>
    <col min="8705" max="8705" width="12.625" style="132" customWidth="1"/>
    <col min="8706" max="8706" width="15.625" style="132" customWidth="1"/>
    <col min="8707" max="8707" width="16.625" style="132" customWidth="1"/>
    <col min="8708" max="8708" width="16.375" style="132" customWidth="1"/>
    <col min="8709" max="8709" width="17.25" style="132" customWidth="1"/>
    <col min="8710" max="8710" width="15.125" style="132" customWidth="1"/>
    <col min="8711" max="8960" width="9" style="132"/>
    <col min="8961" max="8961" width="12.625" style="132" customWidth="1"/>
    <col min="8962" max="8962" width="15.625" style="132" customWidth="1"/>
    <col min="8963" max="8963" width="16.625" style="132" customWidth="1"/>
    <col min="8964" max="8964" width="16.375" style="132" customWidth="1"/>
    <col min="8965" max="8965" width="17.25" style="132" customWidth="1"/>
    <col min="8966" max="8966" width="15.125" style="132" customWidth="1"/>
    <col min="8967" max="9216" width="9" style="132"/>
    <col min="9217" max="9217" width="12.625" style="132" customWidth="1"/>
    <col min="9218" max="9218" width="15.625" style="132" customWidth="1"/>
    <col min="9219" max="9219" width="16.625" style="132" customWidth="1"/>
    <col min="9220" max="9220" width="16.375" style="132" customWidth="1"/>
    <col min="9221" max="9221" width="17.25" style="132" customWidth="1"/>
    <col min="9222" max="9222" width="15.125" style="132" customWidth="1"/>
    <col min="9223" max="9472" width="9" style="132"/>
    <col min="9473" max="9473" width="12.625" style="132" customWidth="1"/>
    <col min="9474" max="9474" width="15.625" style="132" customWidth="1"/>
    <col min="9475" max="9475" width="16.625" style="132" customWidth="1"/>
    <col min="9476" max="9476" width="16.375" style="132" customWidth="1"/>
    <col min="9477" max="9477" width="17.25" style="132" customWidth="1"/>
    <col min="9478" max="9478" width="15.125" style="132" customWidth="1"/>
    <col min="9479" max="9728" width="9" style="132"/>
    <col min="9729" max="9729" width="12.625" style="132" customWidth="1"/>
    <col min="9730" max="9730" width="15.625" style="132" customWidth="1"/>
    <col min="9731" max="9731" width="16.625" style="132" customWidth="1"/>
    <col min="9732" max="9732" width="16.375" style="132" customWidth="1"/>
    <col min="9733" max="9733" width="17.25" style="132" customWidth="1"/>
    <col min="9734" max="9734" width="15.125" style="132" customWidth="1"/>
    <col min="9735" max="9984" width="9" style="132"/>
    <col min="9985" max="9985" width="12.625" style="132" customWidth="1"/>
    <col min="9986" max="9986" width="15.625" style="132" customWidth="1"/>
    <col min="9987" max="9987" width="16.625" style="132" customWidth="1"/>
    <col min="9988" max="9988" width="16.375" style="132" customWidth="1"/>
    <col min="9989" max="9989" width="17.25" style="132" customWidth="1"/>
    <col min="9990" max="9990" width="15.125" style="132" customWidth="1"/>
    <col min="9991" max="10240" width="9" style="132"/>
    <col min="10241" max="10241" width="12.625" style="132" customWidth="1"/>
    <col min="10242" max="10242" width="15.625" style="132" customWidth="1"/>
    <col min="10243" max="10243" width="16.625" style="132" customWidth="1"/>
    <col min="10244" max="10244" width="16.375" style="132" customWidth="1"/>
    <col min="10245" max="10245" width="17.25" style="132" customWidth="1"/>
    <col min="10246" max="10246" width="15.125" style="132" customWidth="1"/>
    <col min="10247" max="10496" width="9" style="132"/>
    <col min="10497" max="10497" width="12.625" style="132" customWidth="1"/>
    <col min="10498" max="10498" width="15.625" style="132" customWidth="1"/>
    <col min="10499" max="10499" width="16.625" style="132" customWidth="1"/>
    <col min="10500" max="10500" width="16.375" style="132" customWidth="1"/>
    <col min="10501" max="10501" width="17.25" style="132" customWidth="1"/>
    <col min="10502" max="10502" width="15.125" style="132" customWidth="1"/>
    <col min="10503" max="10752" width="9" style="132"/>
    <col min="10753" max="10753" width="12.625" style="132" customWidth="1"/>
    <col min="10754" max="10754" width="15.625" style="132" customWidth="1"/>
    <col min="10755" max="10755" width="16.625" style="132" customWidth="1"/>
    <col min="10756" max="10756" width="16.375" style="132" customWidth="1"/>
    <col min="10757" max="10757" width="17.25" style="132" customWidth="1"/>
    <col min="10758" max="10758" width="15.125" style="132" customWidth="1"/>
    <col min="10759" max="11008" width="9" style="132"/>
    <col min="11009" max="11009" width="12.625" style="132" customWidth="1"/>
    <col min="11010" max="11010" width="15.625" style="132" customWidth="1"/>
    <col min="11011" max="11011" width="16.625" style="132" customWidth="1"/>
    <col min="11012" max="11012" width="16.375" style="132" customWidth="1"/>
    <col min="11013" max="11013" width="17.25" style="132" customWidth="1"/>
    <col min="11014" max="11014" width="15.125" style="132" customWidth="1"/>
    <col min="11015" max="11264" width="9" style="132"/>
    <col min="11265" max="11265" width="12.625" style="132" customWidth="1"/>
    <col min="11266" max="11266" width="15.625" style="132" customWidth="1"/>
    <col min="11267" max="11267" width="16.625" style="132" customWidth="1"/>
    <col min="11268" max="11268" width="16.375" style="132" customWidth="1"/>
    <col min="11269" max="11269" width="17.25" style="132" customWidth="1"/>
    <col min="11270" max="11270" width="15.125" style="132" customWidth="1"/>
    <col min="11271" max="11520" width="9" style="132"/>
    <col min="11521" max="11521" width="12.625" style="132" customWidth="1"/>
    <col min="11522" max="11522" width="15.625" style="132" customWidth="1"/>
    <col min="11523" max="11523" width="16.625" style="132" customWidth="1"/>
    <col min="11524" max="11524" width="16.375" style="132" customWidth="1"/>
    <col min="11525" max="11525" width="17.25" style="132" customWidth="1"/>
    <col min="11526" max="11526" width="15.125" style="132" customWidth="1"/>
    <col min="11527" max="11776" width="9" style="132"/>
    <col min="11777" max="11777" width="12.625" style="132" customWidth="1"/>
    <col min="11778" max="11778" width="15.625" style="132" customWidth="1"/>
    <col min="11779" max="11779" width="16.625" style="132" customWidth="1"/>
    <col min="11780" max="11780" width="16.375" style="132" customWidth="1"/>
    <col min="11781" max="11781" width="17.25" style="132" customWidth="1"/>
    <col min="11782" max="11782" width="15.125" style="132" customWidth="1"/>
    <col min="11783" max="12032" width="9" style="132"/>
    <col min="12033" max="12033" width="12.625" style="132" customWidth="1"/>
    <col min="12034" max="12034" width="15.625" style="132" customWidth="1"/>
    <col min="12035" max="12035" width="16.625" style="132" customWidth="1"/>
    <col min="12036" max="12036" width="16.375" style="132" customWidth="1"/>
    <col min="12037" max="12037" width="17.25" style="132" customWidth="1"/>
    <col min="12038" max="12038" width="15.125" style="132" customWidth="1"/>
    <col min="12039" max="12288" width="9" style="132"/>
    <col min="12289" max="12289" width="12.625" style="132" customWidth="1"/>
    <col min="12290" max="12290" width="15.625" style="132" customWidth="1"/>
    <col min="12291" max="12291" width="16.625" style="132" customWidth="1"/>
    <col min="12292" max="12292" width="16.375" style="132" customWidth="1"/>
    <col min="12293" max="12293" width="17.25" style="132" customWidth="1"/>
    <col min="12294" max="12294" width="15.125" style="132" customWidth="1"/>
    <col min="12295" max="12544" width="9" style="132"/>
    <col min="12545" max="12545" width="12.625" style="132" customWidth="1"/>
    <col min="12546" max="12546" width="15.625" style="132" customWidth="1"/>
    <col min="12547" max="12547" width="16.625" style="132" customWidth="1"/>
    <col min="12548" max="12548" width="16.375" style="132" customWidth="1"/>
    <col min="12549" max="12549" width="17.25" style="132" customWidth="1"/>
    <col min="12550" max="12550" width="15.125" style="132" customWidth="1"/>
    <col min="12551" max="12800" width="9" style="132"/>
    <col min="12801" max="12801" width="12.625" style="132" customWidth="1"/>
    <col min="12802" max="12802" width="15.625" style="132" customWidth="1"/>
    <col min="12803" max="12803" width="16.625" style="132" customWidth="1"/>
    <col min="12804" max="12804" width="16.375" style="132" customWidth="1"/>
    <col min="12805" max="12805" width="17.25" style="132" customWidth="1"/>
    <col min="12806" max="12806" width="15.125" style="132" customWidth="1"/>
    <col min="12807" max="13056" width="9" style="132"/>
    <col min="13057" max="13057" width="12.625" style="132" customWidth="1"/>
    <col min="13058" max="13058" width="15.625" style="132" customWidth="1"/>
    <col min="13059" max="13059" width="16.625" style="132" customWidth="1"/>
    <col min="13060" max="13060" width="16.375" style="132" customWidth="1"/>
    <col min="13061" max="13061" width="17.25" style="132" customWidth="1"/>
    <col min="13062" max="13062" width="15.125" style="132" customWidth="1"/>
    <col min="13063" max="13312" width="9" style="132"/>
    <col min="13313" max="13313" width="12.625" style="132" customWidth="1"/>
    <col min="13314" max="13314" width="15.625" style="132" customWidth="1"/>
    <col min="13315" max="13315" width="16.625" style="132" customWidth="1"/>
    <col min="13316" max="13316" width="16.375" style="132" customWidth="1"/>
    <col min="13317" max="13317" width="17.25" style="132" customWidth="1"/>
    <col min="13318" max="13318" width="15.125" style="132" customWidth="1"/>
    <col min="13319" max="13568" width="9" style="132"/>
    <col min="13569" max="13569" width="12.625" style="132" customWidth="1"/>
    <col min="13570" max="13570" width="15.625" style="132" customWidth="1"/>
    <col min="13571" max="13571" width="16.625" style="132" customWidth="1"/>
    <col min="13572" max="13572" width="16.375" style="132" customWidth="1"/>
    <col min="13573" max="13573" width="17.25" style="132" customWidth="1"/>
    <col min="13574" max="13574" width="15.125" style="132" customWidth="1"/>
    <col min="13575" max="13824" width="9" style="132"/>
    <col min="13825" max="13825" width="12.625" style="132" customWidth="1"/>
    <col min="13826" max="13826" width="15.625" style="132" customWidth="1"/>
    <col min="13827" max="13827" width="16.625" style="132" customWidth="1"/>
    <col min="13828" max="13828" width="16.375" style="132" customWidth="1"/>
    <col min="13829" max="13829" width="17.25" style="132" customWidth="1"/>
    <col min="13830" max="13830" width="15.125" style="132" customWidth="1"/>
    <col min="13831" max="14080" width="9" style="132"/>
    <col min="14081" max="14081" width="12.625" style="132" customWidth="1"/>
    <col min="14082" max="14082" width="15.625" style="132" customWidth="1"/>
    <col min="14083" max="14083" width="16.625" style="132" customWidth="1"/>
    <col min="14084" max="14084" width="16.375" style="132" customWidth="1"/>
    <col min="14085" max="14085" width="17.25" style="132" customWidth="1"/>
    <col min="14086" max="14086" width="15.125" style="132" customWidth="1"/>
    <col min="14087" max="14336" width="9" style="132"/>
    <col min="14337" max="14337" width="12.625" style="132" customWidth="1"/>
    <col min="14338" max="14338" width="15.625" style="132" customWidth="1"/>
    <col min="14339" max="14339" width="16.625" style="132" customWidth="1"/>
    <col min="14340" max="14340" width="16.375" style="132" customWidth="1"/>
    <col min="14341" max="14341" width="17.25" style="132" customWidth="1"/>
    <col min="14342" max="14342" width="15.125" style="132" customWidth="1"/>
    <col min="14343" max="14592" width="9" style="132"/>
    <col min="14593" max="14593" width="12.625" style="132" customWidth="1"/>
    <col min="14594" max="14594" width="15.625" style="132" customWidth="1"/>
    <col min="14595" max="14595" width="16.625" style="132" customWidth="1"/>
    <col min="14596" max="14596" width="16.375" style="132" customWidth="1"/>
    <col min="14597" max="14597" width="17.25" style="132" customWidth="1"/>
    <col min="14598" max="14598" width="15.125" style="132" customWidth="1"/>
    <col min="14599" max="14848" width="9" style="132"/>
    <col min="14849" max="14849" width="12.625" style="132" customWidth="1"/>
    <col min="14850" max="14850" width="15.625" style="132" customWidth="1"/>
    <col min="14851" max="14851" width="16.625" style="132" customWidth="1"/>
    <col min="14852" max="14852" width="16.375" style="132" customWidth="1"/>
    <col min="14853" max="14853" width="17.25" style="132" customWidth="1"/>
    <col min="14854" max="14854" width="15.125" style="132" customWidth="1"/>
    <col min="14855" max="15104" width="9" style="132"/>
    <col min="15105" max="15105" width="12.625" style="132" customWidth="1"/>
    <col min="15106" max="15106" width="15.625" style="132" customWidth="1"/>
    <col min="15107" max="15107" width="16.625" style="132" customWidth="1"/>
    <col min="15108" max="15108" width="16.375" style="132" customWidth="1"/>
    <col min="15109" max="15109" width="17.25" style="132" customWidth="1"/>
    <col min="15110" max="15110" width="15.125" style="132" customWidth="1"/>
    <col min="15111" max="15360" width="9" style="132"/>
    <col min="15361" max="15361" width="12.625" style="132" customWidth="1"/>
    <col min="15362" max="15362" width="15.625" style="132" customWidth="1"/>
    <col min="15363" max="15363" width="16.625" style="132" customWidth="1"/>
    <col min="15364" max="15364" width="16.375" style="132" customWidth="1"/>
    <col min="15365" max="15365" width="17.25" style="132" customWidth="1"/>
    <col min="15366" max="15366" width="15.125" style="132" customWidth="1"/>
    <col min="15367" max="15616" width="9" style="132"/>
    <col min="15617" max="15617" width="12.625" style="132" customWidth="1"/>
    <col min="15618" max="15618" width="15.625" style="132" customWidth="1"/>
    <col min="15619" max="15619" width="16.625" style="132" customWidth="1"/>
    <col min="15620" max="15620" width="16.375" style="132" customWidth="1"/>
    <col min="15621" max="15621" width="17.25" style="132" customWidth="1"/>
    <col min="15622" max="15622" width="15.125" style="132" customWidth="1"/>
    <col min="15623" max="15872" width="9" style="132"/>
    <col min="15873" max="15873" width="12.625" style="132" customWidth="1"/>
    <col min="15874" max="15874" width="15.625" style="132" customWidth="1"/>
    <col min="15875" max="15875" width="16.625" style="132" customWidth="1"/>
    <col min="15876" max="15876" width="16.375" style="132" customWidth="1"/>
    <col min="15877" max="15877" width="17.25" style="132" customWidth="1"/>
    <col min="15878" max="15878" width="15.125" style="132" customWidth="1"/>
    <col min="15879" max="16128" width="9" style="132"/>
    <col min="16129" max="16129" width="12.625" style="132" customWidth="1"/>
    <col min="16130" max="16130" width="15.625" style="132" customWidth="1"/>
    <col min="16131" max="16131" width="16.625" style="132" customWidth="1"/>
    <col min="16132" max="16132" width="16.375" style="132" customWidth="1"/>
    <col min="16133" max="16133" width="17.25" style="132" customWidth="1"/>
    <col min="16134" max="16134" width="15.125" style="132" customWidth="1"/>
    <col min="16135" max="16384" width="9" style="132"/>
  </cols>
  <sheetData>
    <row r="1" spans="1:5" ht="20.25" customHeight="1">
      <c r="A1" s="719" t="s">
        <v>495</v>
      </c>
      <c r="B1" s="719"/>
      <c r="C1" s="719"/>
      <c r="D1" s="719"/>
      <c r="E1" s="719"/>
    </row>
    <row r="2" spans="1:5" s="235" customFormat="1" ht="33" customHeight="1">
      <c r="A2" s="713" t="s">
        <v>395</v>
      </c>
      <c r="B2" s="714"/>
      <c r="C2" s="714"/>
      <c r="D2" s="714"/>
      <c r="E2" s="714"/>
    </row>
    <row r="3" spans="1:5" ht="5.25" customHeight="1">
      <c r="A3" s="131"/>
      <c r="B3" s="131"/>
      <c r="C3" s="131"/>
      <c r="D3" s="131"/>
      <c r="E3" s="131"/>
    </row>
    <row r="4" spans="1:5">
      <c r="A4" s="715" t="s">
        <v>373</v>
      </c>
      <c r="B4" s="136" t="s">
        <v>213</v>
      </c>
      <c r="C4" s="136" t="s">
        <v>214</v>
      </c>
      <c r="D4" s="136" t="s">
        <v>215</v>
      </c>
      <c r="E4" s="717" t="s">
        <v>375</v>
      </c>
    </row>
    <row r="5" spans="1:5" ht="24">
      <c r="A5" s="716"/>
      <c r="B5" s="137" t="s">
        <v>216</v>
      </c>
      <c r="C5" s="213" t="s">
        <v>476</v>
      </c>
      <c r="D5" s="138" t="s">
        <v>217</v>
      </c>
      <c r="E5" s="718"/>
    </row>
    <row r="6" spans="1:5" ht="40.5" customHeight="1">
      <c r="A6" s="716"/>
      <c r="B6" s="168" t="s">
        <v>218</v>
      </c>
      <c r="C6" s="168" t="s">
        <v>502</v>
      </c>
      <c r="D6" s="168" t="s">
        <v>503</v>
      </c>
      <c r="E6" s="718"/>
    </row>
    <row r="7" spans="1:5" ht="48.75" customHeight="1">
      <c r="A7" s="716"/>
      <c r="B7" s="139" t="s">
        <v>219</v>
      </c>
      <c r="C7" s="140" t="s">
        <v>220</v>
      </c>
      <c r="D7" s="140" t="s">
        <v>221</v>
      </c>
      <c r="E7" s="718"/>
    </row>
    <row r="8" spans="1:5" ht="18" customHeight="1">
      <c r="A8" s="303" t="s">
        <v>205</v>
      </c>
      <c r="B8" s="141"/>
      <c r="C8" s="142"/>
      <c r="D8" s="142"/>
      <c r="E8" s="310" t="s">
        <v>206</v>
      </c>
    </row>
    <row r="9" spans="1:5" ht="18" customHeight="1">
      <c r="A9" s="305" t="s">
        <v>148</v>
      </c>
      <c r="B9" s="143">
        <v>28.8</v>
      </c>
      <c r="C9" s="144">
        <v>54.4</v>
      </c>
      <c r="D9" s="144">
        <v>13.2</v>
      </c>
      <c r="E9" s="311" t="s">
        <v>40</v>
      </c>
    </row>
    <row r="10" spans="1:5" ht="18" customHeight="1">
      <c r="A10" s="306" t="s">
        <v>207</v>
      </c>
      <c r="B10" s="145">
        <v>29.6</v>
      </c>
      <c r="C10" s="146">
        <v>54</v>
      </c>
      <c r="D10" s="146">
        <v>14.8</v>
      </c>
      <c r="E10" s="308" t="s">
        <v>5</v>
      </c>
    </row>
    <row r="11" spans="1:5" ht="18" customHeight="1">
      <c r="A11" s="306" t="s">
        <v>208</v>
      </c>
      <c r="B11" s="145">
        <v>27.8</v>
      </c>
      <c r="C11" s="146">
        <v>54.9</v>
      </c>
      <c r="D11" s="146">
        <v>10.6</v>
      </c>
      <c r="E11" s="308" t="s">
        <v>29</v>
      </c>
    </row>
    <row r="12" spans="1:5" ht="18" customHeight="1">
      <c r="A12" s="305" t="s">
        <v>50</v>
      </c>
      <c r="B12" s="147"/>
      <c r="C12" s="148"/>
      <c r="D12" s="148"/>
      <c r="E12" s="311" t="s">
        <v>51</v>
      </c>
    </row>
    <row r="13" spans="1:5" ht="18" customHeight="1">
      <c r="A13" s="306" t="s">
        <v>52</v>
      </c>
      <c r="B13" s="145">
        <v>29</v>
      </c>
      <c r="C13" s="146">
        <v>52.8</v>
      </c>
      <c r="D13" s="146">
        <v>12.5</v>
      </c>
      <c r="E13" s="308" t="s">
        <v>53</v>
      </c>
    </row>
    <row r="14" spans="1:5" ht="18" customHeight="1">
      <c r="A14" s="306" t="s">
        <v>54</v>
      </c>
      <c r="B14" s="145">
        <v>26.4</v>
      </c>
      <c r="C14" s="146">
        <v>65.2</v>
      </c>
      <c r="D14" s="146">
        <v>20.6</v>
      </c>
      <c r="E14" s="308" t="s">
        <v>55</v>
      </c>
    </row>
    <row r="15" spans="1:5" ht="18" customHeight="1">
      <c r="A15" s="306" t="s">
        <v>56</v>
      </c>
      <c r="B15" s="145">
        <v>31.5</v>
      </c>
      <c r="C15" s="149">
        <v>47.4</v>
      </c>
      <c r="D15" s="146">
        <v>6.2</v>
      </c>
      <c r="E15" s="308" t="s">
        <v>57</v>
      </c>
    </row>
    <row r="16" spans="1:5" ht="18" customHeight="1">
      <c r="A16" s="305" t="s">
        <v>70</v>
      </c>
      <c r="B16" s="150"/>
      <c r="C16" s="148"/>
      <c r="D16" s="151"/>
      <c r="E16" s="311" t="s">
        <v>59</v>
      </c>
    </row>
    <row r="17" spans="1:5" ht="18" customHeight="1">
      <c r="A17" s="306" t="s">
        <v>222</v>
      </c>
      <c r="B17" s="145">
        <v>26.1</v>
      </c>
      <c r="C17" s="146">
        <v>54.9</v>
      </c>
      <c r="D17" s="146">
        <v>13.6</v>
      </c>
      <c r="E17" s="308" t="s">
        <v>61</v>
      </c>
    </row>
    <row r="18" spans="1:5" ht="18" customHeight="1">
      <c r="A18" s="307" t="s">
        <v>62</v>
      </c>
      <c r="B18" s="152">
        <v>31.7</v>
      </c>
      <c r="C18" s="153">
        <v>53.7</v>
      </c>
      <c r="D18" s="153">
        <v>12.9</v>
      </c>
      <c r="E18" s="309" t="s">
        <v>63</v>
      </c>
    </row>
  </sheetData>
  <mergeCells count="4">
    <mergeCell ref="A2:E2"/>
    <mergeCell ref="A4:A7"/>
    <mergeCell ref="E4:E7"/>
    <mergeCell ref="A1:E1"/>
  </mergeCells>
  <printOptions horizontalCentered="1"/>
  <pageMargins left="0.59055118110236227" right="0.59055118110236227" top="0.78740157480314965" bottom="0.59055118110236227" header="0.31496062992125984" footer="0.31496062992125984"/>
  <pageSetup paperSize="9" orientation="portrait" r:id="rId1"/>
  <headerFooter>
    <oddHeader>&amp;L&amp;8PCBS:  Palestinian Family Survey 2010&amp;R&amp;1&amp;K00+000ا&amp;8&amp;K01+000PCBS: مسح الأسرة الفلسطيني 2010</oddHeader>
    <oddFooter>&amp;C&amp;"Arial,Regular"&amp;9 &amp;10 90</oddFooter>
  </headerFooter>
</worksheet>
</file>

<file path=xl/worksheets/sheet7.xml><?xml version="1.0" encoding="utf-8"?>
<worksheet xmlns="http://schemas.openxmlformats.org/spreadsheetml/2006/main" xmlns:r="http://schemas.openxmlformats.org/officeDocument/2006/relationships">
  <dimension ref="A1:E17"/>
  <sheetViews>
    <sheetView rightToLeft="1" view="pageBreakPreview" zoomScaleNormal="100" zoomScaleSheetLayoutView="100" workbookViewId="0">
      <selection activeCell="C15" sqref="C15"/>
    </sheetView>
  </sheetViews>
  <sheetFormatPr defaultRowHeight="14.25"/>
  <cols>
    <col min="1" max="1" width="17" style="132" customWidth="1"/>
    <col min="2" max="2" width="15.375" style="132" customWidth="1"/>
    <col min="3" max="3" width="19.25" style="132" customWidth="1"/>
    <col min="4" max="4" width="14.625" style="132" customWidth="1"/>
    <col min="5" max="5" width="17.75" style="132" customWidth="1"/>
    <col min="6" max="256" width="9" style="132"/>
    <col min="257" max="257" width="17" style="132" customWidth="1"/>
    <col min="258" max="258" width="18.25" style="132" customWidth="1"/>
    <col min="259" max="259" width="19.25" style="132" customWidth="1"/>
    <col min="260" max="260" width="14.625" style="132" customWidth="1"/>
    <col min="261" max="261" width="20.125" style="132" customWidth="1"/>
    <col min="262" max="512" width="9" style="132"/>
    <col min="513" max="513" width="17" style="132" customWidth="1"/>
    <col min="514" max="514" width="18.25" style="132" customWidth="1"/>
    <col min="515" max="515" width="19.25" style="132" customWidth="1"/>
    <col min="516" max="516" width="14.625" style="132" customWidth="1"/>
    <col min="517" max="517" width="20.125" style="132" customWidth="1"/>
    <col min="518" max="768" width="9" style="132"/>
    <col min="769" max="769" width="17" style="132" customWidth="1"/>
    <col min="770" max="770" width="18.25" style="132" customWidth="1"/>
    <col min="771" max="771" width="19.25" style="132" customWidth="1"/>
    <col min="772" max="772" width="14.625" style="132" customWidth="1"/>
    <col min="773" max="773" width="20.125" style="132" customWidth="1"/>
    <col min="774" max="1024" width="9" style="132"/>
    <col min="1025" max="1025" width="17" style="132" customWidth="1"/>
    <col min="1026" max="1026" width="18.25" style="132" customWidth="1"/>
    <col min="1027" max="1027" width="19.25" style="132" customWidth="1"/>
    <col min="1028" max="1028" width="14.625" style="132" customWidth="1"/>
    <col min="1029" max="1029" width="20.125" style="132" customWidth="1"/>
    <col min="1030" max="1280" width="9" style="132"/>
    <col min="1281" max="1281" width="17" style="132" customWidth="1"/>
    <col min="1282" max="1282" width="18.25" style="132" customWidth="1"/>
    <col min="1283" max="1283" width="19.25" style="132" customWidth="1"/>
    <col min="1284" max="1284" width="14.625" style="132" customWidth="1"/>
    <col min="1285" max="1285" width="20.125" style="132" customWidth="1"/>
    <col min="1286" max="1536" width="9" style="132"/>
    <col min="1537" max="1537" width="17" style="132" customWidth="1"/>
    <col min="1538" max="1538" width="18.25" style="132" customWidth="1"/>
    <col min="1539" max="1539" width="19.25" style="132" customWidth="1"/>
    <col min="1540" max="1540" width="14.625" style="132" customWidth="1"/>
    <col min="1541" max="1541" width="20.125" style="132" customWidth="1"/>
    <col min="1542" max="1792" width="9" style="132"/>
    <col min="1793" max="1793" width="17" style="132" customWidth="1"/>
    <col min="1794" max="1794" width="18.25" style="132" customWidth="1"/>
    <col min="1795" max="1795" width="19.25" style="132" customWidth="1"/>
    <col min="1796" max="1796" width="14.625" style="132" customWidth="1"/>
    <col min="1797" max="1797" width="20.125" style="132" customWidth="1"/>
    <col min="1798" max="2048" width="9" style="132"/>
    <col min="2049" max="2049" width="17" style="132" customWidth="1"/>
    <col min="2050" max="2050" width="18.25" style="132" customWidth="1"/>
    <col min="2051" max="2051" width="19.25" style="132" customWidth="1"/>
    <col min="2052" max="2052" width="14.625" style="132" customWidth="1"/>
    <col min="2053" max="2053" width="20.125" style="132" customWidth="1"/>
    <col min="2054" max="2304" width="9" style="132"/>
    <col min="2305" max="2305" width="17" style="132" customWidth="1"/>
    <col min="2306" max="2306" width="18.25" style="132" customWidth="1"/>
    <col min="2307" max="2307" width="19.25" style="132" customWidth="1"/>
    <col min="2308" max="2308" width="14.625" style="132" customWidth="1"/>
    <col min="2309" max="2309" width="20.125" style="132" customWidth="1"/>
    <col min="2310" max="2560" width="9" style="132"/>
    <col min="2561" max="2561" width="17" style="132" customWidth="1"/>
    <col min="2562" max="2562" width="18.25" style="132" customWidth="1"/>
    <col min="2563" max="2563" width="19.25" style="132" customWidth="1"/>
    <col min="2564" max="2564" width="14.625" style="132" customWidth="1"/>
    <col min="2565" max="2565" width="20.125" style="132" customWidth="1"/>
    <col min="2566" max="2816" width="9" style="132"/>
    <col min="2817" max="2817" width="17" style="132" customWidth="1"/>
    <col min="2818" max="2818" width="18.25" style="132" customWidth="1"/>
    <col min="2819" max="2819" width="19.25" style="132" customWidth="1"/>
    <col min="2820" max="2820" width="14.625" style="132" customWidth="1"/>
    <col min="2821" max="2821" width="20.125" style="132" customWidth="1"/>
    <col min="2822" max="3072" width="9" style="132"/>
    <col min="3073" max="3073" width="17" style="132" customWidth="1"/>
    <col min="3074" max="3074" width="18.25" style="132" customWidth="1"/>
    <col min="3075" max="3075" width="19.25" style="132" customWidth="1"/>
    <col min="3076" max="3076" width="14.625" style="132" customWidth="1"/>
    <col min="3077" max="3077" width="20.125" style="132" customWidth="1"/>
    <col min="3078" max="3328" width="9" style="132"/>
    <col min="3329" max="3329" width="17" style="132" customWidth="1"/>
    <col min="3330" max="3330" width="18.25" style="132" customWidth="1"/>
    <col min="3331" max="3331" width="19.25" style="132" customWidth="1"/>
    <col min="3332" max="3332" width="14.625" style="132" customWidth="1"/>
    <col min="3333" max="3333" width="20.125" style="132" customWidth="1"/>
    <col min="3334" max="3584" width="9" style="132"/>
    <col min="3585" max="3585" width="17" style="132" customWidth="1"/>
    <col min="3586" max="3586" width="18.25" style="132" customWidth="1"/>
    <col min="3587" max="3587" width="19.25" style="132" customWidth="1"/>
    <col min="3588" max="3588" width="14.625" style="132" customWidth="1"/>
    <col min="3589" max="3589" width="20.125" style="132" customWidth="1"/>
    <col min="3590" max="3840" width="9" style="132"/>
    <col min="3841" max="3841" width="17" style="132" customWidth="1"/>
    <col min="3842" max="3842" width="18.25" style="132" customWidth="1"/>
    <col min="3843" max="3843" width="19.25" style="132" customWidth="1"/>
    <col min="3844" max="3844" width="14.625" style="132" customWidth="1"/>
    <col min="3845" max="3845" width="20.125" style="132" customWidth="1"/>
    <col min="3846" max="4096" width="9" style="132"/>
    <col min="4097" max="4097" width="17" style="132" customWidth="1"/>
    <col min="4098" max="4098" width="18.25" style="132" customWidth="1"/>
    <col min="4099" max="4099" width="19.25" style="132" customWidth="1"/>
    <col min="4100" max="4100" width="14.625" style="132" customWidth="1"/>
    <col min="4101" max="4101" width="20.125" style="132" customWidth="1"/>
    <col min="4102" max="4352" width="9" style="132"/>
    <col min="4353" max="4353" width="17" style="132" customWidth="1"/>
    <col min="4354" max="4354" width="18.25" style="132" customWidth="1"/>
    <col min="4355" max="4355" width="19.25" style="132" customWidth="1"/>
    <col min="4356" max="4356" width="14.625" style="132" customWidth="1"/>
    <col min="4357" max="4357" width="20.125" style="132" customWidth="1"/>
    <col min="4358" max="4608" width="9" style="132"/>
    <col min="4609" max="4609" width="17" style="132" customWidth="1"/>
    <col min="4610" max="4610" width="18.25" style="132" customWidth="1"/>
    <col min="4611" max="4611" width="19.25" style="132" customWidth="1"/>
    <col min="4612" max="4612" width="14.625" style="132" customWidth="1"/>
    <col min="4613" max="4613" width="20.125" style="132" customWidth="1"/>
    <col min="4614" max="4864" width="9" style="132"/>
    <col min="4865" max="4865" width="17" style="132" customWidth="1"/>
    <col min="4866" max="4866" width="18.25" style="132" customWidth="1"/>
    <col min="4867" max="4867" width="19.25" style="132" customWidth="1"/>
    <col min="4868" max="4868" width="14.625" style="132" customWidth="1"/>
    <col min="4869" max="4869" width="20.125" style="132" customWidth="1"/>
    <col min="4870" max="5120" width="9" style="132"/>
    <col min="5121" max="5121" width="17" style="132" customWidth="1"/>
    <col min="5122" max="5122" width="18.25" style="132" customWidth="1"/>
    <col min="5123" max="5123" width="19.25" style="132" customWidth="1"/>
    <col min="5124" max="5124" width="14.625" style="132" customWidth="1"/>
    <col min="5125" max="5125" width="20.125" style="132" customWidth="1"/>
    <col min="5126" max="5376" width="9" style="132"/>
    <col min="5377" max="5377" width="17" style="132" customWidth="1"/>
    <col min="5378" max="5378" width="18.25" style="132" customWidth="1"/>
    <col min="5379" max="5379" width="19.25" style="132" customWidth="1"/>
    <col min="5380" max="5380" width="14.625" style="132" customWidth="1"/>
    <col min="5381" max="5381" width="20.125" style="132" customWidth="1"/>
    <col min="5382" max="5632" width="9" style="132"/>
    <col min="5633" max="5633" width="17" style="132" customWidth="1"/>
    <col min="5634" max="5634" width="18.25" style="132" customWidth="1"/>
    <col min="5635" max="5635" width="19.25" style="132" customWidth="1"/>
    <col min="5636" max="5636" width="14.625" style="132" customWidth="1"/>
    <col min="5637" max="5637" width="20.125" style="132" customWidth="1"/>
    <col min="5638" max="5888" width="9" style="132"/>
    <col min="5889" max="5889" width="17" style="132" customWidth="1"/>
    <col min="5890" max="5890" width="18.25" style="132" customWidth="1"/>
    <col min="5891" max="5891" width="19.25" style="132" customWidth="1"/>
    <col min="5892" max="5892" width="14.625" style="132" customWidth="1"/>
    <col min="5893" max="5893" width="20.125" style="132" customWidth="1"/>
    <col min="5894" max="6144" width="9" style="132"/>
    <col min="6145" max="6145" width="17" style="132" customWidth="1"/>
    <col min="6146" max="6146" width="18.25" style="132" customWidth="1"/>
    <col min="6147" max="6147" width="19.25" style="132" customWidth="1"/>
    <col min="6148" max="6148" width="14.625" style="132" customWidth="1"/>
    <col min="6149" max="6149" width="20.125" style="132" customWidth="1"/>
    <col min="6150" max="6400" width="9" style="132"/>
    <col min="6401" max="6401" width="17" style="132" customWidth="1"/>
    <col min="6402" max="6402" width="18.25" style="132" customWidth="1"/>
    <col min="6403" max="6403" width="19.25" style="132" customWidth="1"/>
    <col min="6404" max="6404" width="14.625" style="132" customWidth="1"/>
    <col min="6405" max="6405" width="20.125" style="132" customWidth="1"/>
    <col min="6406" max="6656" width="9" style="132"/>
    <col min="6657" max="6657" width="17" style="132" customWidth="1"/>
    <col min="6658" max="6658" width="18.25" style="132" customWidth="1"/>
    <col min="6659" max="6659" width="19.25" style="132" customWidth="1"/>
    <col min="6660" max="6660" width="14.625" style="132" customWidth="1"/>
    <col min="6661" max="6661" width="20.125" style="132" customWidth="1"/>
    <col min="6662" max="6912" width="9" style="132"/>
    <col min="6913" max="6913" width="17" style="132" customWidth="1"/>
    <col min="6914" max="6914" width="18.25" style="132" customWidth="1"/>
    <col min="6915" max="6915" width="19.25" style="132" customWidth="1"/>
    <col min="6916" max="6916" width="14.625" style="132" customWidth="1"/>
    <col min="6917" max="6917" width="20.125" style="132" customWidth="1"/>
    <col min="6918" max="7168" width="9" style="132"/>
    <col min="7169" max="7169" width="17" style="132" customWidth="1"/>
    <col min="7170" max="7170" width="18.25" style="132" customWidth="1"/>
    <col min="7171" max="7171" width="19.25" style="132" customWidth="1"/>
    <col min="7172" max="7172" width="14.625" style="132" customWidth="1"/>
    <col min="7173" max="7173" width="20.125" style="132" customWidth="1"/>
    <col min="7174" max="7424" width="9" style="132"/>
    <col min="7425" max="7425" width="17" style="132" customWidth="1"/>
    <col min="7426" max="7426" width="18.25" style="132" customWidth="1"/>
    <col min="7427" max="7427" width="19.25" style="132" customWidth="1"/>
    <col min="7428" max="7428" width="14.625" style="132" customWidth="1"/>
    <col min="7429" max="7429" width="20.125" style="132" customWidth="1"/>
    <col min="7430" max="7680" width="9" style="132"/>
    <col min="7681" max="7681" width="17" style="132" customWidth="1"/>
    <col min="7682" max="7682" width="18.25" style="132" customWidth="1"/>
    <col min="7683" max="7683" width="19.25" style="132" customWidth="1"/>
    <col min="7684" max="7684" width="14.625" style="132" customWidth="1"/>
    <col min="7685" max="7685" width="20.125" style="132" customWidth="1"/>
    <col min="7686" max="7936" width="9" style="132"/>
    <col min="7937" max="7937" width="17" style="132" customWidth="1"/>
    <col min="7938" max="7938" width="18.25" style="132" customWidth="1"/>
    <col min="7939" max="7939" width="19.25" style="132" customWidth="1"/>
    <col min="7940" max="7940" width="14.625" style="132" customWidth="1"/>
    <col min="7941" max="7941" width="20.125" style="132" customWidth="1"/>
    <col min="7942" max="8192" width="9" style="132"/>
    <col min="8193" max="8193" width="17" style="132" customWidth="1"/>
    <col min="8194" max="8194" width="18.25" style="132" customWidth="1"/>
    <col min="8195" max="8195" width="19.25" style="132" customWidth="1"/>
    <col min="8196" max="8196" width="14.625" style="132" customWidth="1"/>
    <col min="8197" max="8197" width="20.125" style="132" customWidth="1"/>
    <col min="8198" max="8448" width="9" style="132"/>
    <col min="8449" max="8449" width="17" style="132" customWidth="1"/>
    <col min="8450" max="8450" width="18.25" style="132" customWidth="1"/>
    <col min="8451" max="8451" width="19.25" style="132" customWidth="1"/>
    <col min="8452" max="8452" width="14.625" style="132" customWidth="1"/>
    <col min="8453" max="8453" width="20.125" style="132" customWidth="1"/>
    <col min="8454" max="8704" width="9" style="132"/>
    <col min="8705" max="8705" width="17" style="132" customWidth="1"/>
    <col min="8706" max="8706" width="18.25" style="132" customWidth="1"/>
    <col min="8707" max="8707" width="19.25" style="132" customWidth="1"/>
    <col min="8708" max="8708" width="14.625" style="132" customWidth="1"/>
    <col min="8709" max="8709" width="20.125" style="132" customWidth="1"/>
    <col min="8710" max="8960" width="9" style="132"/>
    <col min="8961" max="8961" width="17" style="132" customWidth="1"/>
    <col min="8962" max="8962" width="18.25" style="132" customWidth="1"/>
    <col min="8963" max="8963" width="19.25" style="132" customWidth="1"/>
    <col min="8964" max="8964" width="14.625" style="132" customWidth="1"/>
    <col min="8965" max="8965" width="20.125" style="132" customWidth="1"/>
    <col min="8966" max="9216" width="9" style="132"/>
    <col min="9217" max="9217" width="17" style="132" customWidth="1"/>
    <col min="9218" max="9218" width="18.25" style="132" customWidth="1"/>
    <col min="9219" max="9219" width="19.25" style="132" customWidth="1"/>
    <col min="9220" max="9220" width="14.625" style="132" customWidth="1"/>
    <col min="9221" max="9221" width="20.125" style="132" customWidth="1"/>
    <col min="9222" max="9472" width="9" style="132"/>
    <col min="9473" max="9473" width="17" style="132" customWidth="1"/>
    <col min="9474" max="9474" width="18.25" style="132" customWidth="1"/>
    <col min="9475" max="9475" width="19.25" style="132" customWidth="1"/>
    <col min="9476" max="9476" width="14.625" style="132" customWidth="1"/>
    <col min="9477" max="9477" width="20.125" style="132" customWidth="1"/>
    <col min="9478" max="9728" width="9" style="132"/>
    <col min="9729" max="9729" width="17" style="132" customWidth="1"/>
    <col min="9730" max="9730" width="18.25" style="132" customWidth="1"/>
    <col min="9731" max="9731" width="19.25" style="132" customWidth="1"/>
    <col min="9732" max="9732" width="14.625" style="132" customWidth="1"/>
    <col min="9733" max="9733" width="20.125" style="132" customWidth="1"/>
    <col min="9734" max="9984" width="9" style="132"/>
    <col min="9985" max="9985" width="17" style="132" customWidth="1"/>
    <col min="9986" max="9986" width="18.25" style="132" customWidth="1"/>
    <col min="9987" max="9987" width="19.25" style="132" customWidth="1"/>
    <col min="9988" max="9988" width="14.625" style="132" customWidth="1"/>
    <col min="9989" max="9989" width="20.125" style="132" customWidth="1"/>
    <col min="9990" max="10240" width="9" style="132"/>
    <col min="10241" max="10241" width="17" style="132" customWidth="1"/>
    <col min="10242" max="10242" width="18.25" style="132" customWidth="1"/>
    <col min="10243" max="10243" width="19.25" style="132" customWidth="1"/>
    <col min="10244" max="10244" width="14.625" style="132" customWidth="1"/>
    <col min="10245" max="10245" width="20.125" style="132" customWidth="1"/>
    <col min="10246" max="10496" width="9" style="132"/>
    <col min="10497" max="10497" width="17" style="132" customWidth="1"/>
    <col min="10498" max="10498" width="18.25" style="132" customWidth="1"/>
    <col min="10499" max="10499" width="19.25" style="132" customWidth="1"/>
    <col min="10500" max="10500" width="14.625" style="132" customWidth="1"/>
    <col min="10501" max="10501" width="20.125" style="132" customWidth="1"/>
    <col min="10502" max="10752" width="9" style="132"/>
    <col min="10753" max="10753" width="17" style="132" customWidth="1"/>
    <col min="10754" max="10754" width="18.25" style="132" customWidth="1"/>
    <col min="10755" max="10755" width="19.25" style="132" customWidth="1"/>
    <col min="10756" max="10756" width="14.625" style="132" customWidth="1"/>
    <col min="10757" max="10757" width="20.125" style="132" customWidth="1"/>
    <col min="10758" max="11008" width="9" style="132"/>
    <col min="11009" max="11009" width="17" style="132" customWidth="1"/>
    <col min="11010" max="11010" width="18.25" style="132" customWidth="1"/>
    <col min="11011" max="11011" width="19.25" style="132" customWidth="1"/>
    <col min="11012" max="11012" width="14.625" style="132" customWidth="1"/>
    <col min="11013" max="11013" width="20.125" style="132" customWidth="1"/>
    <col min="11014" max="11264" width="9" style="132"/>
    <col min="11265" max="11265" width="17" style="132" customWidth="1"/>
    <col min="11266" max="11266" width="18.25" style="132" customWidth="1"/>
    <col min="11267" max="11267" width="19.25" style="132" customWidth="1"/>
    <col min="11268" max="11268" width="14.625" style="132" customWidth="1"/>
    <col min="11269" max="11269" width="20.125" style="132" customWidth="1"/>
    <col min="11270" max="11520" width="9" style="132"/>
    <col min="11521" max="11521" width="17" style="132" customWidth="1"/>
    <col min="11522" max="11522" width="18.25" style="132" customWidth="1"/>
    <col min="11523" max="11523" width="19.25" style="132" customWidth="1"/>
    <col min="11524" max="11524" width="14.625" style="132" customWidth="1"/>
    <col min="11525" max="11525" width="20.125" style="132" customWidth="1"/>
    <col min="11526" max="11776" width="9" style="132"/>
    <col min="11777" max="11777" width="17" style="132" customWidth="1"/>
    <col min="11778" max="11778" width="18.25" style="132" customWidth="1"/>
    <col min="11779" max="11779" width="19.25" style="132" customWidth="1"/>
    <col min="11780" max="11780" width="14.625" style="132" customWidth="1"/>
    <col min="11781" max="11781" width="20.125" style="132" customWidth="1"/>
    <col min="11782" max="12032" width="9" style="132"/>
    <col min="12033" max="12033" width="17" style="132" customWidth="1"/>
    <col min="12034" max="12034" width="18.25" style="132" customWidth="1"/>
    <col min="12035" max="12035" width="19.25" style="132" customWidth="1"/>
    <col min="12036" max="12036" width="14.625" style="132" customWidth="1"/>
    <col min="12037" max="12037" width="20.125" style="132" customWidth="1"/>
    <col min="12038" max="12288" width="9" style="132"/>
    <col min="12289" max="12289" width="17" style="132" customWidth="1"/>
    <col min="12290" max="12290" width="18.25" style="132" customWidth="1"/>
    <col min="12291" max="12291" width="19.25" style="132" customWidth="1"/>
    <col min="12292" max="12292" width="14.625" style="132" customWidth="1"/>
    <col min="12293" max="12293" width="20.125" style="132" customWidth="1"/>
    <col min="12294" max="12544" width="9" style="132"/>
    <col min="12545" max="12545" width="17" style="132" customWidth="1"/>
    <col min="12546" max="12546" width="18.25" style="132" customWidth="1"/>
    <col min="12547" max="12547" width="19.25" style="132" customWidth="1"/>
    <col min="12548" max="12548" width="14.625" style="132" customWidth="1"/>
    <col min="12549" max="12549" width="20.125" style="132" customWidth="1"/>
    <col min="12550" max="12800" width="9" style="132"/>
    <col min="12801" max="12801" width="17" style="132" customWidth="1"/>
    <col min="12802" max="12802" width="18.25" style="132" customWidth="1"/>
    <col min="12803" max="12803" width="19.25" style="132" customWidth="1"/>
    <col min="12804" max="12804" width="14.625" style="132" customWidth="1"/>
    <col min="12805" max="12805" width="20.125" style="132" customWidth="1"/>
    <col min="12806" max="13056" width="9" style="132"/>
    <col min="13057" max="13057" width="17" style="132" customWidth="1"/>
    <col min="13058" max="13058" width="18.25" style="132" customWidth="1"/>
    <col min="13059" max="13059" width="19.25" style="132" customWidth="1"/>
    <col min="13060" max="13060" width="14.625" style="132" customWidth="1"/>
    <col min="13061" max="13061" width="20.125" style="132" customWidth="1"/>
    <col min="13062" max="13312" width="9" style="132"/>
    <col min="13313" max="13313" width="17" style="132" customWidth="1"/>
    <col min="13314" max="13314" width="18.25" style="132" customWidth="1"/>
    <col min="13315" max="13315" width="19.25" style="132" customWidth="1"/>
    <col min="13316" max="13316" width="14.625" style="132" customWidth="1"/>
    <col min="13317" max="13317" width="20.125" style="132" customWidth="1"/>
    <col min="13318" max="13568" width="9" style="132"/>
    <col min="13569" max="13569" width="17" style="132" customWidth="1"/>
    <col min="13570" max="13570" width="18.25" style="132" customWidth="1"/>
    <col min="13571" max="13571" width="19.25" style="132" customWidth="1"/>
    <col min="13572" max="13572" width="14.625" style="132" customWidth="1"/>
    <col min="13573" max="13573" width="20.125" style="132" customWidth="1"/>
    <col min="13574" max="13824" width="9" style="132"/>
    <col min="13825" max="13825" width="17" style="132" customWidth="1"/>
    <col min="13826" max="13826" width="18.25" style="132" customWidth="1"/>
    <col min="13827" max="13827" width="19.25" style="132" customWidth="1"/>
    <col min="13828" max="13828" width="14.625" style="132" customWidth="1"/>
    <col min="13829" max="13829" width="20.125" style="132" customWidth="1"/>
    <col min="13830" max="14080" width="9" style="132"/>
    <col min="14081" max="14081" width="17" style="132" customWidth="1"/>
    <col min="14082" max="14082" width="18.25" style="132" customWidth="1"/>
    <col min="14083" max="14083" width="19.25" style="132" customWidth="1"/>
    <col min="14084" max="14084" width="14.625" style="132" customWidth="1"/>
    <col min="14085" max="14085" width="20.125" style="132" customWidth="1"/>
    <col min="14086" max="14336" width="9" style="132"/>
    <col min="14337" max="14337" width="17" style="132" customWidth="1"/>
    <col min="14338" max="14338" width="18.25" style="132" customWidth="1"/>
    <col min="14339" max="14339" width="19.25" style="132" customWidth="1"/>
    <col min="14340" max="14340" width="14.625" style="132" customWidth="1"/>
    <col min="14341" max="14341" width="20.125" style="132" customWidth="1"/>
    <col min="14342" max="14592" width="9" style="132"/>
    <col min="14593" max="14593" width="17" style="132" customWidth="1"/>
    <col min="14594" max="14594" width="18.25" style="132" customWidth="1"/>
    <col min="14595" max="14595" width="19.25" style="132" customWidth="1"/>
    <col min="14596" max="14596" width="14.625" style="132" customWidth="1"/>
    <col min="14597" max="14597" width="20.125" style="132" customWidth="1"/>
    <col min="14598" max="14848" width="9" style="132"/>
    <col min="14849" max="14849" width="17" style="132" customWidth="1"/>
    <col min="14850" max="14850" width="18.25" style="132" customWidth="1"/>
    <col min="14851" max="14851" width="19.25" style="132" customWidth="1"/>
    <col min="14852" max="14852" width="14.625" style="132" customWidth="1"/>
    <col min="14853" max="14853" width="20.125" style="132" customWidth="1"/>
    <col min="14854" max="15104" width="9" style="132"/>
    <col min="15105" max="15105" width="17" style="132" customWidth="1"/>
    <col min="15106" max="15106" width="18.25" style="132" customWidth="1"/>
    <col min="15107" max="15107" width="19.25" style="132" customWidth="1"/>
    <col min="15108" max="15108" width="14.625" style="132" customWidth="1"/>
    <col min="15109" max="15109" width="20.125" style="132" customWidth="1"/>
    <col min="15110" max="15360" width="9" style="132"/>
    <col min="15361" max="15361" width="17" style="132" customWidth="1"/>
    <col min="15362" max="15362" width="18.25" style="132" customWidth="1"/>
    <col min="15363" max="15363" width="19.25" style="132" customWidth="1"/>
    <col min="15364" max="15364" width="14.625" style="132" customWidth="1"/>
    <col min="15365" max="15365" width="20.125" style="132" customWidth="1"/>
    <col min="15366" max="15616" width="9" style="132"/>
    <col min="15617" max="15617" width="17" style="132" customWidth="1"/>
    <col min="15618" max="15618" width="18.25" style="132" customWidth="1"/>
    <col min="15619" max="15619" width="19.25" style="132" customWidth="1"/>
    <col min="15620" max="15620" width="14.625" style="132" customWidth="1"/>
    <col min="15621" max="15621" width="20.125" style="132" customWidth="1"/>
    <col min="15622" max="15872" width="9" style="132"/>
    <col min="15873" max="15873" width="17" style="132" customWidth="1"/>
    <col min="15874" max="15874" width="18.25" style="132" customWidth="1"/>
    <col min="15875" max="15875" width="19.25" style="132" customWidth="1"/>
    <col min="15876" max="15876" width="14.625" style="132" customWidth="1"/>
    <col min="15877" max="15877" width="20.125" style="132" customWidth="1"/>
    <col min="15878" max="16128" width="9" style="132"/>
    <col min="16129" max="16129" width="17" style="132" customWidth="1"/>
    <col min="16130" max="16130" width="18.25" style="132" customWidth="1"/>
    <col min="16131" max="16131" width="19.25" style="132" customWidth="1"/>
    <col min="16132" max="16132" width="14.625" style="132" customWidth="1"/>
    <col min="16133" max="16133" width="20.125" style="132" customWidth="1"/>
    <col min="16134" max="16384" width="9" style="132"/>
  </cols>
  <sheetData>
    <row r="1" spans="1:5">
      <c r="A1" s="719" t="s">
        <v>517</v>
      </c>
      <c r="B1" s="719"/>
      <c r="C1" s="719"/>
      <c r="D1" s="719"/>
      <c r="E1" s="719"/>
    </row>
    <row r="2" spans="1:5" s="235" customFormat="1" ht="32.25" customHeight="1">
      <c r="A2" s="720" t="s">
        <v>425</v>
      </c>
      <c r="B2" s="720"/>
      <c r="C2" s="720"/>
      <c r="D2" s="720"/>
      <c r="E2" s="720"/>
    </row>
    <row r="3" spans="1:5" ht="6" customHeight="1">
      <c r="A3" s="154"/>
      <c r="B3" s="154"/>
      <c r="C3" s="154"/>
      <c r="D3" s="154"/>
      <c r="E3" s="154"/>
    </row>
    <row r="4" spans="1:5" ht="36">
      <c r="A4" s="723" t="s">
        <v>373</v>
      </c>
      <c r="B4" s="134" t="s">
        <v>225</v>
      </c>
      <c r="C4" s="134" t="s">
        <v>439</v>
      </c>
      <c r="D4" s="134" t="s">
        <v>389</v>
      </c>
      <c r="E4" s="721" t="s">
        <v>375</v>
      </c>
    </row>
    <row r="5" spans="1:5" ht="60">
      <c r="A5" s="724"/>
      <c r="B5" s="155" t="s">
        <v>224</v>
      </c>
      <c r="C5" s="155" t="s">
        <v>223</v>
      </c>
      <c r="D5" s="155" t="s">
        <v>390</v>
      </c>
      <c r="E5" s="722"/>
    </row>
    <row r="6" spans="1:5" s="165" customFormat="1" ht="18" customHeight="1">
      <c r="A6" s="171" t="s">
        <v>205</v>
      </c>
      <c r="B6" s="312"/>
      <c r="C6" s="313"/>
      <c r="D6" s="314"/>
      <c r="E6" s="302" t="s">
        <v>206</v>
      </c>
    </row>
    <row r="7" spans="1:5" s="165" customFormat="1" ht="18" customHeight="1">
      <c r="A7" s="176" t="s">
        <v>148</v>
      </c>
      <c r="B7" s="178">
        <v>28.8</v>
      </c>
      <c r="C7" s="144">
        <v>36</v>
      </c>
      <c r="D7" s="179">
        <v>34.4</v>
      </c>
      <c r="E7" s="180" t="s">
        <v>40</v>
      </c>
    </row>
    <row r="8" spans="1:5" s="165" customFormat="1" ht="18" customHeight="1">
      <c r="A8" s="172" t="s">
        <v>207</v>
      </c>
      <c r="B8" s="173">
        <v>29.6</v>
      </c>
      <c r="C8" s="146">
        <v>34.5</v>
      </c>
      <c r="D8" s="174">
        <v>33.4</v>
      </c>
      <c r="E8" s="175" t="s">
        <v>5</v>
      </c>
    </row>
    <row r="9" spans="1:5" s="165" customFormat="1" ht="18" customHeight="1">
      <c r="A9" s="172" t="s">
        <v>208</v>
      </c>
      <c r="B9" s="173">
        <v>27.8</v>
      </c>
      <c r="C9" s="146">
        <v>38.1</v>
      </c>
      <c r="D9" s="174">
        <v>35.799999999999997</v>
      </c>
      <c r="E9" s="175" t="s">
        <v>29</v>
      </c>
    </row>
    <row r="10" spans="1:5" s="165" customFormat="1" ht="18" customHeight="1">
      <c r="A10" s="176" t="s">
        <v>50</v>
      </c>
      <c r="B10" s="173"/>
      <c r="C10" s="146"/>
      <c r="D10" s="174"/>
      <c r="E10" s="180" t="s">
        <v>51</v>
      </c>
    </row>
    <row r="11" spans="1:5" s="165" customFormat="1" ht="18" customHeight="1">
      <c r="A11" s="172" t="s">
        <v>52</v>
      </c>
      <c r="B11" s="173">
        <v>29</v>
      </c>
      <c r="C11" s="146">
        <v>35.799999999999997</v>
      </c>
      <c r="D11" s="174">
        <v>34.200000000000003</v>
      </c>
      <c r="E11" s="175" t="s">
        <v>53</v>
      </c>
    </row>
    <row r="12" spans="1:5" s="165" customFormat="1" ht="18" customHeight="1">
      <c r="A12" s="172" t="s">
        <v>54</v>
      </c>
      <c r="B12" s="173">
        <v>26.4</v>
      </c>
      <c r="C12" s="146">
        <v>39.6</v>
      </c>
      <c r="D12" s="174">
        <v>37</v>
      </c>
      <c r="E12" s="175" t="s">
        <v>55</v>
      </c>
    </row>
    <row r="13" spans="1:5" s="165" customFormat="1" ht="18" customHeight="1">
      <c r="A13" s="172" t="s">
        <v>56</v>
      </c>
      <c r="B13" s="173">
        <v>31.5</v>
      </c>
      <c r="C13" s="146">
        <v>31.4</v>
      </c>
      <c r="D13" s="174">
        <v>31.4</v>
      </c>
      <c r="E13" s="175" t="s">
        <v>57</v>
      </c>
    </row>
    <row r="14" spans="1:5" s="165" customFormat="1" ht="18" customHeight="1">
      <c r="A14" s="176" t="s">
        <v>70</v>
      </c>
      <c r="B14" s="173"/>
      <c r="C14" s="146"/>
      <c r="D14" s="174"/>
      <c r="E14" s="180" t="s">
        <v>59</v>
      </c>
    </row>
    <row r="15" spans="1:5" s="165" customFormat="1" ht="18" customHeight="1">
      <c r="A15" s="172" t="s">
        <v>222</v>
      </c>
      <c r="B15" s="173">
        <v>26.1</v>
      </c>
      <c r="C15" s="146">
        <v>37.200000000000003</v>
      </c>
      <c r="D15" s="174">
        <v>34.799999999999997</v>
      </c>
      <c r="E15" s="175" t="s">
        <v>61</v>
      </c>
    </row>
    <row r="16" spans="1:5" s="165" customFormat="1" ht="18" customHeight="1">
      <c r="A16" s="182" t="s">
        <v>62</v>
      </c>
      <c r="B16" s="183">
        <v>31.7</v>
      </c>
      <c r="C16" s="153">
        <v>34.700000000000003</v>
      </c>
      <c r="D16" s="184">
        <v>34</v>
      </c>
      <c r="E16" s="185" t="s">
        <v>63</v>
      </c>
    </row>
    <row r="17" spans="1:5" ht="44.25" customHeight="1">
      <c r="A17" s="727" t="s">
        <v>496</v>
      </c>
      <c r="B17" s="727"/>
      <c r="C17" s="725" t="s">
        <v>436</v>
      </c>
      <c r="D17" s="726"/>
      <c r="E17" s="726"/>
    </row>
  </sheetData>
  <mergeCells count="6">
    <mergeCell ref="A1:E1"/>
    <mergeCell ref="A2:E2"/>
    <mergeCell ref="E4:E5"/>
    <mergeCell ref="A4:A5"/>
    <mergeCell ref="C17:E17"/>
    <mergeCell ref="A17:B17"/>
  </mergeCells>
  <printOptions horizontalCentered="1"/>
  <pageMargins left="0.51181102362204722" right="0.51181102362204722" top="0.78740157480314965" bottom="0.59055118110236227" header="0.31496062992125984" footer="0.31496062992125984"/>
  <pageSetup paperSize="9" orientation="portrait" r:id="rId1"/>
  <headerFooter>
    <oddHeader>&amp;L&amp;8PCBS:  Palestinian Family Survey 2010&amp;R&amp;1&amp;K00+000ا&amp;8&amp;K01+000PCBS: مسح الأسرة الفلسطيني 2010</oddHeader>
    <oddFooter>&amp;C&amp;"Arial,Regular"&amp;10 91</oddFooter>
  </headerFooter>
</worksheet>
</file>

<file path=xl/worksheets/sheet8.xml><?xml version="1.0" encoding="utf-8"?>
<worksheet xmlns="http://schemas.openxmlformats.org/spreadsheetml/2006/main" xmlns:r="http://schemas.openxmlformats.org/officeDocument/2006/relationships">
  <dimension ref="A1:G18"/>
  <sheetViews>
    <sheetView rightToLeft="1" view="pageBreakPreview" zoomScaleNormal="100" zoomScaleSheetLayoutView="100" workbookViewId="0">
      <selection activeCell="C18" sqref="C18"/>
    </sheetView>
  </sheetViews>
  <sheetFormatPr defaultRowHeight="14.25"/>
  <cols>
    <col min="1" max="1" width="13.125" style="156" customWidth="1"/>
    <col min="2" max="2" width="19.625" style="156" customWidth="1"/>
    <col min="3" max="3" width="20.25" style="156" customWidth="1"/>
    <col min="4" max="4" width="15.125" style="156" customWidth="1"/>
    <col min="5" max="5" width="19" style="156" customWidth="1"/>
    <col min="6" max="6" width="9" style="156"/>
    <col min="7" max="7" width="4.875" style="156" customWidth="1"/>
    <col min="8" max="247" width="9" style="156"/>
    <col min="248" max="248" width="15.25" style="156" customWidth="1"/>
    <col min="249" max="249" width="17.75" style="156" customWidth="1"/>
    <col min="250" max="250" width="19.125" style="156" customWidth="1"/>
    <col min="251" max="251" width="18.75" style="156" customWidth="1"/>
    <col min="252" max="252" width="17.875" style="156" customWidth="1"/>
    <col min="253" max="503" width="9" style="156"/>
    <col min="504" max="504" width="15.25" style="156" customWidth="1"/>
    <col min="505" max="505" width="17.75" style="156" customWidth="1"/>
    <col min="506" max="506" width="19.125" style="156" customWidth="1"/>
    <col min="507" max="507" width="18.75" style="156" customWidth="1"/>
    <col min="508" max="508" width="17.875" style="156" customWidth="1"/>
    <col min="509" max="759" width="9" style="156"/>
    <col min="760" max="760" width="15.25" style="156" customWidth="1"/>
    <col min="761" max="761" width="17.75" style="156" customWidth="1"/>
    <col min="762" max="762" width="19.125" style="156" customWidth="1"/>
    <col min="763" max="763" width="18.75" style="156" customWidth="1"/>
    <col min="764" max="764" width="17.875" style="156" customWidth="1"/>
    <col min="765" max="1015" width="9" style="156"/>
    <col min="1016" max="1016" width="15.25" style="156" customWidth="1"/>
    <col min="1017" max="1017" width="17.75" style="156" customWidth="1"/>
    <col min="1018" max="1018" width="19.125" style="156" customWidth="1"/>
    <col min="1019" max="1019" width="18.75" style="156" customWidth="1"/>
    <col min="1020" max="1020" width="17.875" style="156" customWidth="1"/>
    <col min="1021" max="1271" width="9" style="156"/>
    <col min="1272" max="1272" width="15.25" style="156" customWidth="1"/>
    <col min="1273" max="1273" width="17.75" style="156" customWidth="1"/>
    <col min="1274" max="1274" width="19.125" style="156" customWidth="1"/>
    <col min="1275" max="1275" width="18.75" style="156" customWidth="1"/>
    <col min="1276" max="1276" width="17.875" style="156" customWidth="1"/>
    <col min="1277" max="1527" width="9" style="156"/>
    <col min="1528" max="1528" width="15.25" style="156" customWidth="1"/>
    <col min="1529" max="1529" width="17.75" style="156" customWidth="1"/>
    <col min="1530" max="1530" width="19.125" style="156" customWidth="1"/>
    <col min="1531" max="1531" width="18.75" style="156" customWidth="1"/>
    <col min="1532" max="1532" width="17.875" style="156" customWidth="1"/>
    <col min="1533" max="1783" width="9" style="156"/>
    <col min="1784" max="1784" width="15.25" style="156" customWidth="1"/>
    <col min="1785" max="1785" width="17.75" style="156" customWidth="1"/>
    <col min="1786" max="1786" width="19.125" style="156" customWidth="1"/>
    <col min="1787" max="1787" width="18.75" style="156" customWidth="1"/>
    <col min="1788" max="1788" width="17.875" style="156" customWidth="1"/>
    <col min="1789" max="2039" width="9" style="156"/>
    <col min="2040" max="2040" width="15.25" style="156" customWidth="1"/>
    <col min="2041" max="2041" width="17.75" style="156" customWidth="1"/>
    <col min="2042" max="2042" width="19.125" style="156" customWidth="1"/>
    <col min="2043" max="2043" width="18.75" style="156" customWidth="1"/>
    <col min="2044" max="2044" width="17.875" style="156" customWidth="1"/>
    <col min="2045" max="2295" width="9" style="156"/>
    <col min="2296" max="2296" width="15.25" style="156" customWidth="1"/>
    <col min="2297" max="2297" width="17.75" style="156" customWidth="1"/>
    <col min="2298" max="2298" width="19.125" style="156" customWidth="1"/>
    <col min="2299" max="2299" width="18.75" style="156" customWidth="1"/>
    <col min="2300" max="2300" width="17.875" style="156" customWidth="1"/>
    <col min="2301" max="2551" width="9" style="156"/>
    <col min="2552" max="2552" width="15.25" style="156" customWidth="1"/>
    <col min="2553" max="2553" width="17.75" style="156" customWidth="1"/>
    <col min="2554" max="2554" width="19.125" style="156" customWidth="1"/>
    <col min="2555" max="2555" width="18.75" style="156" customWidth="1"/>
    <col min="2556" max="2556" width="17.875" style="156" customWidth="1"/>
    <col min="2557" max="2807" width="9" style="156"/>
    <col min="2808" max="2808" width="15.25" style="156" customWidth="1"/>
    <col min="2809" max="2809" width="17.75" style="156" customWidth="1"/>
    <col min="2810" max="2810" width="19.125" style="156" customWidth="1"/>
    <col min="2811" max="2811" width="18.75" style="156" customWidth="1"/>
    <col min="2812" max="2812" width="17.875" style="156" customWidth="1"/>
    <col min="2813" max="3063" width="9" style="156"/>
    <col min="3064" max="3064" width="15.25" style="156" customWidth="1"/>
    <col min="3065" max="3065" width="17.75" style="156" customWidth="1"/>
    <col min="3066" max="3066" width="19.125" style="156" customWidth="1"/>
    <col min="3067" max="3067" width="18.75" style="156" customWidth="1"/>
    <col min="3068" max="3068" width="17.875" style="156" customWidth="1"/>
    <col min="3069" max="3319" width="9" style="156"/>
    <col min="3320" max="3320" width="15.25" style="156" customWidth="1"/>
    <col min="3321" max="3321" width="17.75" style="156" customWidth="1"/>
    <col min="3322" max="3322" width="19.125" style="156" customWidth="1"/>
    <col min="3323" max="3323" width="18.75" style="156" customWidth="1"/>
    <col min="3324" max="3324" width="17.875" style="156" customWidth="1"/>
    <col min="3325" max="3575" width="9" style="156"/>
    <col min="3576" max="3576" width="15.25" style="156" customWidth="1"/>
    <col min="3577" max="3577" width="17.75" style="156" customWidth="1"/>
    <col min="3578" max="3578" width="19.125" style="156" customWidth="1"/>
    <col min="3579" max="3579" width="18.75" style="156" customWidth="1"/>
    <col min="3580" max="3580" width="17.875" style="156" customWidth="1"/>
    <col min="3581" max="3831" width="9" style="156"/>
    <col min="3832" max="3832" width="15.25" style="156" customWidth="1"/>
    <col min="3833" max="3833" width="17.75" style="156" customWidth="1"/>
    <col min="3834" max="3834" width="19.125" style="156" customWidth="1"/>
    <col min="3835" max="3835" width="18.75" style="156" customWidth="1"/>
    <col min="3836" max="3836" width="17.875" style="156" customWidth="1"/>
    <col min="3837" max="4087" width="9" style="156"/>
    <col min="4088" max="4088" width="15.25" style="156" customWidth="1"/>
    <col min="4089" max="4089" width="17.75" style="156" customWidth="1"/>
    <col min="4090" max="4090" width="19.125" style="156" customWidth="1"/>
    <col min="4091" max="4091" width="18.75" style="156" customWidth="1"/>
    <col min="4092" max="4092" width="17.875" style="156" customWidth="1"/>
    <col min="4093" max="4343" width="9" style="156"/>
    <col min="4344" max="4344" width="15.25" style="156" customWidth="1"/>
    <col min="4345" max="4345" width="17.75" style="156" customWidth="1"/>
    <col min="4346" max="4346" width="19.125" style="156" customWidth="1"/>
    <col min="4347" max="4347" width="18.75" style="156" customWidth="1"/>
    <col min="4348" max="4348" width="17.875" style="156" customWidth="1"/>
    <col min="4349" max="4599" width="9" style="156"/>
    <col min="4600" max="4600" width="15.25" style="156" customWidth="1"/>
    <col min="4601" max="4601" width="17.75" style="156" customWidth="1"/>
    <col min="4602" max="4602" width="19.125" style="156" customWidth="1"/>
    <col min="4603" max="4603" width="18.75" style="156" customWidth="1"/>
    <col min="4604" max="4604" width="17.875" style="156" customWidth="1"/>
    <col min="4605" max="4855" width="9" style="156"/>
    <col min="4856" max="4856" width="15.25" style="156" customWidth="1"/>
    <col min="4857" max="4857" width="17.75" style="156" customWidth="1"/>
    <col min="4858" max="4858" width="19.125" style="156" customWidth="1"/>
    <col min="4859" max="4859" width="18.75" style="156" customWidth="1"/>
    <col min="4860" max="4860" width="17.875" style="156" customWidth="1"/>
    <col min="4861" max="5111" width="9" style="156"/>
    <col min="5112" max="5112" width="15.25" style="156" customWidth="1"/>
    <col min="5113" max="5113" width="17.75" style="156" customWidth="1"/>
    <col min="5114" max="5114" width="19.125" style="156" customWidth="1"/>
    <col min="5115" max="5115" width="18.75" style="156" customWidth="1"/>
    <col min="5116" max="5116" width="17.875" style="156" customWidth="1"/>
    <col min="5117" max="5367" width="9" style="156"/>
    <col min="5368" max="5368" width="15.25" style="156" customWidth="1"/>
    <col min="5369" max="5369" width="17.75" style="156" customWidth="1"/>
    <col min="5370" max="5370" width="19.125" style="156" customWidth="1"/>
    <col min="5371" max="5371" width="18.75" style="156" customWidth="1"/>
    <col min="5372" max="5372" width="17.875" style="156" customWidth="1"/>
    <col min="5373" max="5623" width="9" style="156"/>
    <col min="5624" max="5624" width="15.25" style="156" customWidth="1"/>
    <col min="5625" max="5625" width="17.75" style="156" customWidth="1"/>
    <col min="5626" max="5626" width="19.125" style="156" customWidth="1"/>
    <col min="5627" max="5627" width="18.75" style="156" customWidth="1"/>
    <col min="5628" max="5628" width="17.875" style="156" customWidth="1"/>
    <col min="5629" max="5879" width="9" style="156"/>
    <col min="5880" max="5880" width="15.25" style="156" customWidth="1"/>
    <col min="5881" max="5881" width="17.75" style="156" customWidth="1"/>
    <col min="5882" max="5882" width="19.125" style="156" customWidth="1"/>
    <col min="5883" max="5883" width="18.75" style="156" customWidth="1"/>
    <col min="5884" max="5884" width="17.875" style="156" customWidth="1"/>
    <col min="5885" max="6135" width="9" style="156"/>
    <col min="6136" max="6136" width="15.25" style="156" customWidth="1"/>
    <col min="6137" max="6137" width="17.75" style="156" customWidth="1"/>
    <col min="6138" max="6138" width="19.125" style="156" customWidth="1"/>
    <col min="6139" max="6139" width="18.75" style="156" customWidth="1"/>
    <col min="6140" max="6140" width="17.875" style="156" customWidth="1"/>
    <col min="6141" max="6391" width="9" style="156"/>
    <col min="6392" max="6392" width="15.25" style="156" customWidth="1"/>
    <col min="6393" max="6393" width="17.75" style="156" customWidth="1"/>
    <col min="6394" max="6394" width="19.125" style="156" customWidth="1"/>
    <col min="6395" max="6395" width="18.75" style="156" customWidth="1"/>
    <col min="6396" max="6396" width="17.875" style="156" customWidth="1"/>
    <col min="6397" max="6647" width="9" style="156"/>
    <col min="6648" max="6648" width="15.25" style="156" customWidth="1"/>
    <col min="6649" max="6649" width="17.75" style="156" customWidth="1"/>
    <col min="6650" max="6650" width="19.125" style="156" customWidth="1"/>
    <col min="6651" max="6651" width="18.75" style="156" customWidth="1"/>
    <col min="6652" max="6652" width="17.875" style="156" customWidth="1"/>
    <col min="6653" max="6903" width="9" style="156"/>
    <col min="6904" max="6904" width="15.25" style="156" customWidth="1"/>
    <col min="6905" max="6905" width="17.75" style="156" customWidth="1"/>
    <col min="6906" max="6906" width="19.125" style="156" customWidth="1"/>
    <col min="6907" max="6907" width="18.75" style="156" customWidth="1"/>
    <col min="6908" max="6908" width="17.875" style="156" customWidth="1"/>
    <col min="6909" max="7159" width="9" style="156"/>
    <col min="7160" max="7160" width="15.25" style="156" customWidth="1"/>
    <col min="7161" max="7161" width="17.75" style="156" customWidth="1"/>
    <col min="7162" max="7162" width="19.125" style="156" customWidth="1"/>
    <col min="7163" max="7163" width="18.75" style="156" customWidth="1"/>
    <col min="7164" max="7164" width="17.875" style="156" customWidth="1"/>
    <col min="7165" max="7415" width="9" style="156"/>
    <col min="7416" max="7416" width="15.25" style="156" customWidth="1"/>
    <col min="7417" max="7417" width="17.75" style="156" customWidth="1"/>
    <col min="7418" max="7418" width="19.125" style="156" customWidth="1"/>
    <col min="7419" max="7419" width="18.75" style="156" customWidth="1"/>
    <col min="7420" max="7420" width="17.875" style="156" customWidth="1"/>
    <col min="7421" max="7671" width="9" style="156"/>
    <col min="7672" max="7672" width="15.25" style="156" customWidth="1"/>
    <col min="7673" max="7673" width="17.75" style="156" customWidth="1"/>
    <col min="7674" max="7674" width="19.125" style="156" customWidth="1"/>
    <col min="7675" max="7675" width="18.75" style="156" customWidth="1"/>
    <col min="7676" max="7676" width="17.875" style="156" customWidth="1"/>
    <col min="7677" max="7927" width="9" style="156"/>
    <col min="7928" max="7928" width="15.25" style="156" customWidth="1"/>
    <col min="7929" max="7929" width="17.75" style="156" customWidth="1"/>
    <col min="7930" max="7930" width="19.125" style="156" customWidth="1"/>
    <col min="7931" max="7931" width="18.75" style="156" customWidth="1"/>
    <col min="7932" max="7932" width="17.875" style="156" customWidth="1"/>
    <col min="7933" max="8183" width="9" style="156"/>
    <col min="8184" max="8184" width="15.25" style="156" customWidth="1"/>
    <col min="8185" max="8185" width="17.75" style="156" customWidth="1"/>
    <col min="8186" max="8186" width="19.125" style="156" customWidth="1"/>
    <col min="8187" max="8187" width="18.75" style="156" customWidth="1"/>
    <col min="8188" max="8188" width="17.875" style="156" customWidth="1"/>
    <col min="8189" max="8439" width="9" style="156"/>
    <col min="8440" max="8440" width="15.25" style="156" customWidth="1"/>
    <col min="8441" max="8441" width="17.75" style="156" customWidth="1"/>
    <col min="8442" max="8442" width="19.125" style="156" customWidth="1"/>
    <col min="8443" max="8443" width="18.75" style="156" customWidth="1"/>
    <col min="8444" max="8444" width="17.875" style="156" customWidth="1"/>
    <col min="8445" max="8695" width="9" style="156"/>
    <col min="8696" max="8696" width="15.25" style="156" customWidth="1"/>
    <col min="8697" max="8697" width="17.75" style="156" customWidth="1"/>
    <col min="8698" max="8698" width="19.125" style="156" customWidth="1"/>
    <col min="8699" max="8699" width="18.75" style="156" customWidth="1"/>
    <col min="8700" max="8700" width="17.875" style="156" customWidth="1"/>
    <col min="8701" max="8951" width="9" style="156"/>
    <col min="8952" max="8952" width="15.25" style="156" customWidth="1"/>
    <col min="8953" max="8953" width="17.75" style="156" customWidth="1"/>
    <col min="8954" max="8954" width="19.125" style="156" customWidth="1"/>
    <col min="8955" max="8955" width="18.75" style="156" customWidth="1"/>
    <col min="8956" max="8956" width="17.875" style="156" customWidth="1"/>
    <col min="8957" max="9207" width="9" style="156"/>
    <col min="9208" max="9208" width="15.25" style="156" customWidth="1"/>
    <col min="9209" max="9209" width="17.75" style="156" customWidth="1"/>
    <col min="9210" max="9210" width="19.125" style="156" customWidth="1"/>
    <col min="9211" max="9211" width="18.75" style="156" customWidth="1"/>
    <col min="9212" max="9212" width="17.875" style="156" customWidth="1"/>
    <col min="9213" max="9463" width="9" style="156"/>
    <col min="9464" max="9464" width="15.25" style="156" customWidth="1"/>
    <col min="9465" max="9465" width="17.75" style="156" customWidth="1"/>
    <col min="9466" max="9466" width="19.125" style="156" customWidth="1"/>
    <col min="9467" max="9467" width="18.75" style="156" customWidth="1"/>
    <col min="9468" max="9468" width="17.875" style="156" customWidth="1"/>
    <col min="9469" max="9719" width="9" style="156"/>
    <col min="9720" max="9720" width="15.25" style="156" customWidth="1"/>
    <col min="9721" max="9721" width="17.75" style="156" customWidth="1"/>
    <col min="9722" max="9722" width="19.125" style="156" customWidth="1"/>
    <col min="9723" max="9723" width="18.75" style="156" customWidth="1"/>
    <col min="9724" max="9724" width="17.875" style="156" customWidth="1"/>
    <col min="9725" max="9975" width="9" style="156"/>
    <col min="9976" max="9976" width="15.25" style="156" customWidth="1"/>
    <col min="9977" max="9977" width="17.75" style="156" customWidth="1"/>
    <col min="9978" max="9978" width="19.125" style="156" customWidth="1"/>
    <col min="9979" max="9979" width="18.75" style="156" customWidth="1"/>
    <col min="9980" max="9980" width="17.875" style="156" customWidth="1"/>
    <col min="9981" max="10231" width="9" style="156"/>
    <col min="10232" max="10232" width="15.25" style="156" customWidth="1"/>
    <col min="10233" max="10233" width="17.75" style="156" customWidth="1"/>
    <col min="10234" max="10234" width="19.125" style="156" customWidth="1"/>
    <col min="10235" max="10235" width="18.75" style="156" customWidth="1"/>
    <col min="10236" max="10236" width="17.875" style="156" customWidth="1"/>
    <col min="10237" max="10487" width="9" style="156"/>
    <col min="10488" max="10488" width="15.25" style="156" customWidth="1"/>
    <col min="10489" max="10489" width="17.75" style="156" customWidth="1"/>
    <col min="10490" max="10490" width="19.125" style="156" customWidth="1"/>
    <col min="10491" max="10491" width="18.75" style="156" customWidth="1"/>
    <col min="10492" max="10492" width="17.875" style="156" customWidth="1"/>
    <col min="10493" max="10743" width="9" style="156"/>
    <col min="10744" max="10744" width="15.25" style="156" customWidth="1"/>
    <col min="10745" max="10745" width="17.75" style="156" customWidth="1"/>
    <col min="10746" max="10746" width="19.125" style="156" customWidth="1"/>
    <col min="10747" max="10747" width="18.75" style="156" customWidth="1"/>
    <col min="10748" max="10748" width="17.875" style="156" customWidth="1"/>
    <col min="10749" max="10999" width="9" style="156"/>
    <col min="11000" max="11000" width="15.25" style="156" customWidth="1"/>
    <col min="11001" max="11001" width="17.75" style="156" customWidth="1"/>
    <col min="11002" max="11002" width="19.125" style="156" customWidth="1"/>
    <col min="11003" max="11003" width="18.75" style="156" customWidth="1"/>
    <col min="11004" max="11004" width="17.875" style="156" customWidth="1"/>
    <col min="11005" max="11255" width="9" style="156"/>
    <col min="11256" max="11256" width="15.25" style="156" customWidth="1"/>
    <col min="11257" max="11257" width="17.75" style="156" customWidth="1"/>
    <col min="11258" max="11258" width="19.125" style="156" customWidth="1"/>
    <col min="11259" max="11259" width="18.75" style="156" customWidth="1"/>
    <col min="11260" max="11260" width="17.875" style="156" customWidth="1"/>
    <col min="11261" max="11511" width="9" style="156"/>
    <col min="11512" max="11512" width="15.25" style="156" customWidth="1"/>
    <col min="11513" max="11513" width="17.75" style="156" customWidth="1"/>
    <col min="11514" max="11514" width="19.125" style="156" customWidth="1"/>
    <col min="11515" max="11515" width="18.75" style="156" customWidth="1"/>
    <col min="11516" max="11516" width="17.875" style="156" customWidth="1"/>
    <col min="11517" max="11767" width="9" style="156"/>
    <col min="11768" max="11768" width="15.25" style="156" customWidth="1"/>
    <col min="11769" max="11769" width="17.75" style="156" customWidth="1"/>
    <col min="11770" max="11770" width="19.125" style="156" customWidth="1"/>
    <col min="11771" max="11771" width="18.75" style="156" customWidth="1"/>
    <col min="11772" max="11772" width="17.875" style="156" customWidth="1"/>
    <col min="11773" max="12023" width="9" style="156"/>
    <col min="12024" max="12024" width="15.25" style="156" customWidth="1"/>
    <col min="12025" max="12025" width="17.75" style="156" customWidth="1"/>
    <col min="12026" max="12026" width="19.125" style="156" customWidth="1"/>
    <col min="12027" max="12027" width="18.75" style="156" customWidth="1"/>
    <col min="12028" max="12028" width="17.875" style="156" customWidth="1"/>
    <col min="12029" max="12279" width="9" style="156"/>
    <col min="12280" max="12280" width="15.25" style="156" customWidth="1"/>
    <col min="12281" max="12281" width="17.75" style="156" customWidth="1"/>
    <col min="12282" max="12282" width="19.125" style="156" customWidth="1"/>
    <col min="12283" max="12283" width="18.75" style="156" customWidth="1"/>
    <col min="12284" max="12284" width="17.875" style="156" customWidth="1"/>
    <col min="12285" max="12535" width="9" style="156"/>
    <col min="12536" max="12536" width="15.25" style="156" customWidth="1"/>
    <col min="12537" max="12537" width="17.75" style="156" customWidth="1"/>
    <col min="12538" max="12538" width="19.125" style="156" customWidth="1"/>
    <col min="12539" max="12539" width="18.75" style="156" customWidth="1"/>
    <col min="12540" max="12540" width="17.875" style="156" customWidth="1"/>
    <col min="12541" max="12791" width="9" style="156"/>
    <col min="12792" max="12792" width="15.25" style="156" customWidth="1"/>
    <col min="12793" max="12793" width="17.75" style="156" customWidth="1"/>
    <col min="12794" max="12794" width="19.125" style="156" customWidth="1"/>
    <col min="12795" max="12795" width="18.75" style="156" customWidth="1"/>
    <col min="12796" max="12796" width="17.875" style="156" customWidth="1"/>
    <col min="12797" max="13047" width="9" style="156"/>
    <col min="13048" max="13048" width="15.25" style="156" customWidth="1"/>
    <col min="13049" max="13049" width="17.75" style="156" customWidth="1"/>
    <col min="13050" max="13050" width="19.125" style="156" customWidth="1"/>
    <col min="13051" max="13051" width="18.75" style="156" customWidth="1"/>
    <col min="13052" max="13052" width="17.875" style="156" customWidth="1"/>
    <col min="13053" max="13303" width="9" style="156"/>
    <col min="13304" max="13304" width="15.25" style="156" customWidth="1"/>
    <col min="13305" max="13305" width="17.75" style="156" customWidth="1"/>
    <col min="13306" max="13306" width="19.125" style="156" customWidth="1"/>
    <col min="13307" max="13307" width="18.75" style="156" customWidth="1"/>
    <col min="13308" max="13308" width="17.875" style="156" customWidth="1"/>
    <col min="13309" max="13559" width="9" style="156"/>
    <col min="13560" max="13560" width="15.25" style="156" customWidth="1"/>
    <col min="13561" max="13561" width="17.75" style="156" customWidth="1"/>
    <col min="13562" max="13562" width="19.125" style="156" customWidth="1"/>
    <col min="13563" max="13563" width="18.75" style="156" customWidth="1"/>
    <col min="13564" max="13564" width="17.875" style="156" customWidth="1"/>
    <col min="13565" max="13815" width="9" style="156"/>
    <col min="13816" max="13816" width="15.25" style="156" customWidth="1"/>
    <col min="13817" max="13817" width="17.75" style="156" customWidth="1"/>
    <col min="13818" max="13818" width="19.125" style="156" customWidth="1"/>
    <col min="13819" max="13819" width="18.75" style="156" customWidth="1"/>
    <col min="13820" max="13820" width="17.875" style="156" customWidth="1"/>
    <col min="13821" max="14071" width="9" style="156"/>
    <col min="14072" max="14072" width="15.25" style="156" customWidth="1"/>
    <col min="14073" max="14073" width="17.75" style="156" customWidth="1"/>
    <col min="14074" max="14074" width="19.125" style="156" customWidth="1"/>
    <col min="14075" max="14075" width="18.75" style="156" customWidth="1"/>
    <col min="14076" max="14076" width="17.875" style="156" customWidth="1"/>
    <col min="14077" max="14327" width="9" style="156"/>
    <col min="14328" max="14328" width="15.25" style="156" customWidth="1"/>
    <col min="14329" max="14329" width="17.75" style="156" customWidth="1"/>
    <col min="14330" max="14330" width="19.125" style="156" customWidth="1"/>
    <col min="14331" max="14331" width="18.75" style="156" customWidth="1"/>
    <col min="14332" max="14332" width="17.875" style="156" customWidth="1"/>
    <col min="14333" max="14583" width="9" style="156"/>
    <col min="14584" max="14584" width="15.25" style="156" customWidth="1"/>
    <col min="14585" max="14585" width="17.75" style="156" customWidth="1"/>
    <col min="14586" max="14586" width="19.125" style="156" customWidth="1"/>
    <col min="14587" max="14587" width="18.75" style="156" customWidth="1"/>
    <col min="14588" max="14588" width="17.875" style="156" customWidth="1"/>
    <col min="14589" max="14839" width="9" style="156"/>
    <col min="14840" max="14840" width="15.25" style="156" customWidth="1"/>
    <col min="14841" max="14841" width="17.75" style="156" customWidth="1"/>
    <col min="14842" max="14842" width="19.125" style="156" customWidth="1"/>
    <col min="14843" max="14843" width="18.75" style="156" customWidth="1"/>
    <col min="14844" max="14844" width="17.875" style="156" customWidth="1"/>
    <col min="14845" max="15095" width="9" style="156"/>
    <col min="15096" max="15096" width="15.25" style="156" customWidth="1"/>
    <col min="15097" max="15097" width="17.75" style="156" customWidth="1"/>
    <col min="15098" max="15098" width="19.125" style="156" customWidth="1"/>
    <col min="15099" max="15099" width="18.75" style="156" customWidth="1"/>
    <col min="15100" max="15100" width="17.875" style="156" customWidth="1"/>
    <col min="15101" max="15351" width="9" style="156"/>
    <col min="15352" max="15352" width="15.25" style="156" customWidth="1"/>
    <col min="15353" max="15353" width="17.75" style="156" customWidth="1"/>
    <col min="15354" max="15354" width="19.125" style="156" customWidth="1"/>
    <col min="15355" max="15355" width="18.75" style="156" customWidth="1"/>
    <col min="15356" max="15356" width="17.875" style="156" customWidth="1"/>
    <col min="15357" max="15607" width="9" style="156"/>
    <col min="15608" max="15608" width="15.25" style="156" customWidth="1"/>
    <col min="15609" max="15609" width="17.75" style="156" customWidth="1"/>
    <col min="15610" max="15610" width="19.125" style="156" customWidth="1"/>
    <col min="15611" max="15611" width="18.75" style="156" customWidth="1"/>
    <col min="15612" max="15612" width="17.875" style="156" customWidth="1"/>
    <col min="15613" max="15863" width="9" style="156"/>
    <col min="15864" max="15864" width="15.25" style="156" customWidth="1"/>
    <col min="15865" max="15865" width="17.75" style="156" customWidth="1"/>
    <col min="15866" max="15866" width="19.125" style="156" customWidth="1"/>
    <col min="15867" max="15867" width="18.75" style="156" customWidth="1"/>
    <col min="15868" max="15868" width="17.875" style="156" customWidth="1"/>
    <col min="15869" max="16119" width="9" style="156"/>
    <col min="16120" max="16120" width="15.25" style="156" customWidth="1"/>
    <col min="16121" max="16121" width="17.75" style="156" customWidth="1"/>
    <col min="16122" max="16122" width="19.125" style="156" customWidth="1"/>
    <col min="16123" max="16123" width="18.75" style="156" customWidth="1"/>
    <col min="16124" max="16124" width="17.875" style="156" customWidth="1"/>
    <col min="16125" max="16384" width="9" style="156"/>
  </cols>
  <sheetData>
    <row r="1" spans="1:7">
      <c r="A1" s="728" t="s">
        <v>440</v>
      </c>
      <c r="B1" s="728"/>
      <c r="C1" s="728"/>
      <c r="D1" s="728"/>
      <c r="E1" s="728"/>
      <c r="F1" s="498"/>
      <c r="G1" s="498"/>
    </row>
    <row r="2" spans="1:7" s="238" customFormat="1" ht="36" customHeight="1">
      <c r="A2" s="729" t="s">
        <v>409</v>
      </c>
      <c r="B2" s="730"/>
      <c r="C2" s="730"/>
      <c r="D2" s="730"/>
      <c r="E2" s="730"/>
    </row>
    <row r="3" spans="1:7" ht="5.0999999999999996" customHeight="1"/>
    <row r="4" spans="1:7" ht="18" customHeight="1">
      <c r="A4" s="731" t="s">
        <v>373</v>
      </c>
      <c r="B4" s="737" t="s">
        <v>443</v>
      </c>
      <c r="C4" s="738"/>
      <c r="D4" s="739"/>
      <c r="E4" s="734" t="s">
        <v>374</v>
      </c>
    </row>
    <row r="5" spans="1:7" ht="18" customHeight="1">
      <c r="A5" s="732"/>
      <c r="B5" s="740" t="s">
        <v>341</v>
      </c>
      <c r="C5" s="741"/>
      <c r="D5" s="742"/>
      <c r="E5" s="735"/>
    </row>
    <row r="6" spans="1:7" ht="18" customHeight="1">
      <c r="A6" s="732"/>
      <c r="B6" s="336" t="s">
        <v>335</v>
      </c>
      <c r="C6" s="336" t="s">
        <v>336</v>
      </c>
      <c r="D6" s="337" t="s">
        <v>337</v>
      </c>
      <c r="E6" s="735"/>
    </row>
    <row r="7" spans="1:7" ht="12.75" customHeight="1">
      <c r="A7" s="733"/>
      <c r="B7" s="338" t="s">
        <v>338</v>
      </c>
      <c r="C7" s="338" t="s">
        <v>339</v>
      </c>
      <c r="D7" s="339" t="s">
        <v>340</v>
      </c>
      <c r="E7" s="736"/>
    </row>
    <row r="8" spans="1:7" s="315" customFormat="1" ht="18" customHeight="1">
      <c r="A8" s="316" t="s">
        <v>406</v>
      </c>
      <c r="B8" s="320"/>
      <c r="C8" s="321"/>
      <c r="D8" s="322"/>
      <c r="E8" s="332" t="s">
        <v>426</v>
      </c>
    </row>
    <row r="9" spans="1:7" s="315" customFormat="1" ht="14.25" customHeight="1">
      <c r="A9" s="317" t="s">
        <v>148</v>
      </c>
      <c r="B9" s="323">
        <v>58.5</v>
      </c>
      <c r="C9" s="324">
        <v>71.099999999999994</v>
      </c>
      <c r="D9" s="325">
        <v>60.8</v>
      </c>
      <c r="E9" s="333" t="s">
        <v>427</v>
      </c>
    </row>
    <row r="10" spans="1:7" s="315" customFormat="1" ht="18" customHeight="1">
      <c r="A10" s="318" t="s">
        <v>207</v>
      </c>
      <c r="B10" s="326">
        <v>54.1</v>
      </c>
      <c r="C10" s="327">
        <v>69.099999999999994</v>
      </c>
      <c r="D10" s="328">
        <v>57.3</v>
      </c>
      <c r="E10" s="334" t="s">
        <v>145</v>
      </c>
    </row>
    <row r="11" spans="1:7" s="315" customFormat="1" ht="18" customHeight="1">
      <c r="A11" s="318" t="s">
        <v>208</v>
      </c>
      <c r="B11" s="326">
        <v>64.2</v>
      </c>
      <c r="C11" s="327">
        <v>75.5</v>
      </c>
      <c r="D11" s="328">
        <v>65.8</v>
      </c>
      <c r="E11" s="334" t="s">
        <v>143</v>
      </c>
    </row>
    <row r="12" spans="1:7" s="315" customFormat="1" ht="18" customHeight="1">
      <c r="A12" s="317" t="s">
        <v>50</v>
      </c>
      <c r="B12" s="326"/>
      <c r="C12" s="327"/>
      <c r="D12" s="328"/>
      <c r="E12" s="333" t="s">
        <v>142</v>
      </c>
    </row>
    <row r="13" spans="1:7" s="315" customFormat="1" ht="18" customHeight="1">
      <c r="A13" s="318" t="s">
        <v>52</v>
      </c>
      <c r="B13" s="326">
        <v>58.9</v>
      </c>
      <c r="C13" s="327">
        <v>77.8</v>
      </c>
      <c r="D13" s="328">
        <v>62.4</v>
      </c>
      <c r="E13" s="334" t="s">
        <v>140</v>
      </c>
    </row>
    <row r="14" spans="1:7" s="315" customFormat="1" ht="18" customHeight="1">
      <c r="A14" s="318" t="s">
        <v>54</v>
      </c>
      <c r="B14" s="326">
        <v>57.8</v>
      </c>
      <c r="C14" s="327">
        <v>51</v>
      </c>
      <c r="D14" s="328">
        <v>56.3</v>
      </c>
      <c r="E14" s="334" t="s">
        <v>139</v>
      </c>
    </row>
    <row r="15" spans="1:7" s="315" customFormat="1" ht="18" customHeight="1">
      <c r="A15" s="318" t="s">
        <v>56</v>
      </c>
      <c r="B15" s="326">
        <v>56.8</v>
      </c>
      <c r="C15" s="327">
        <v>60.2</v>
      </c>
      <c r="D15" s="328">
        <v>57.3</v>
      </c>
      <c r="E15" s="334" t="s">
        <v>138</v>
      </c>
    </row>
    <row r="16" spans="1:7" s="315" customFormat="1" ht="18" customHeight="1">
      <c r="A16" s="317" t="s">
        <v>70</v>
      </c>
      <c r="B16" s="326"/>
      <c r="C16" s="327"/>
      <c r="D16" s="328"/>
      <c r="E16" s="333" t="s">
        <v>132</v>
      </c>
    </row>
    <row r="17" spans="1:5" s="315" customFormat="1" ht="18" customHeight="1">
      <c r="A17" s="318" t="s">
        <v>222</v>
      </c>
      <c r="B17" s="326">
        <v>58.4</v>
      </c>
      <c r="C17" s="327">
        <v>69</v>
      </c>
      <c r="D17" s="328">
        <v>60.2</v>
      </c>
      <c r="E17" s="334" t="s">
        <v>234</v>
      </c>
    </row>
    <row r="18" spans="1:5" s="315" customFormat="1" ht="18" customHeight="1">
      <c r="A18" s="319" t="s">
        <v>62</v>
      </c>
      <c r="B18" s="329">
        <v>58.5</v>
      </c>
      <c r="C18" s="330">
        <v>73.099999999999994</v>
      </c>
      <c r="D18" s="331">
        <v>61.6</v>
      </c>
      <c r="E18" s="335" t="s">
        <v>235</v>
      </c>
    </row>
  </sheetData>
  <mergeCells count="6">
    <mergeCell ref="A1:E1"/>
    <mergeCell ref="A2:E2"/>
    <mergeCell ref="A4:A7"/>
    <mergeCell ref="E4:E7"/>
    <mergeCell ref="B4:D4"/>
    <mergeCell ref="B5:D5"/>
  </mergeCells>
  <printOptions horizontalCentered="1"/>
  <pageMargins left="0.59055118110236227" right="0.59055118110236227" top="0.78740157480314965" bottom="0.59055118110236227" header="0.31496062992125984" footer="0.31496062992125984"/>
  <pageSetup paperSize="9" scale="95" orientation="portrait" r:id="rId1"/>
  <headerFooter>
    <oddHeader>&amp;L&amp;8PCBS:  Palestinian Family Survey 2010&amp;R&amp;1&amp;K00+000ا&amp;8&amp;K01+000PCBS: مسح الأسرة الفلسطيني 2010</oddHeader>
    <oddFooter>&amp;C&amp;"Arial,Regular"&amp;10 92</oddFooter>
  </headerFooter>
</worksheet>
</file>

<file path=xl/worksheets/sheet9.xml><?xml version="1.0" encoding="utf-8"?>
<worksheet xmlns="http://schemas.openxmlformats.org/spreadsheetml/2006/main" xmlns:r="http://schemas.openxmlformats.org/officeDocument/2006/relationships">
  <dimension ref="A1:H25"/>
  <sheetViews>
    <sheetView rightToLeft="1" view="pageBreakPreview" zoomScaleNormal="100" zoomScaleSheetLayoutView="100" workbookViewId="0">
      <selection sqref="A1:F1"/>
    </sheetView>
  </sheetViews>
  <sheetFormatPr defaultRowHeight="14.25"/>
  <cols>
    <col min="1" max="1" width="17" style="132" customWidth="1"/>
    <col min="2" max="2" width="20.375" style="132" customWidth="1"/>
    <col min="3" max="3" width="23.125" style="132" customWidth="1"/>
    <col min="4" max="4" width="17.375" style="132" customWidth="1"/>
    <col min="5" max="5" width="24.375" style="132" customWidth="1"/>
    <col min="6" max="6" width="19" style="132" customWidth="1"/>
    <col min="7" max="7" width="1.375" style="132" hidden="1" customWidth="1"/>
    <col min="8" max="255" width="9" style="132"/>
    <col min="256" max="256" width="17" style="132" customWidth="1"/>
    <col min="257" max="257" width="19.125" style="132" customWidth="1"/>
    <col min="258" max="258" width="22.875" style="132" customWidth="1"/>
    <col min="259" max="259" width="15.875" style="132" customWidth="1"/>
    <col min="260" max="260" width="25.875" style="132" customWidth="1"/>
    <col min="261" max="261" width="19.375" style="132" customWidth="1"/>
    <col min="262" max="511" width="9" style="132"/>
    <col min="512" max="512" width="17" style="132" customWidth="1"/>
    <col min="513" max="513" width="19.125" style="132" customWidth="1"/>
    <col min="514" max="514" width="22.875" style="132" customWidth="1"/>
    <col min="515" max="515" width="15.875" style="132" customWidth="1"/>
    <col min="516" max="516" width="25.875" style="132" customWidth="1"/>
    <col min="517" max="517" width="19.375" style="132" customWidth="1"/>
    <col min="518" max="767" width="9" style="132"/>
    <col min="768" max="768" width="17" style="132" customWidth="1"/>
    <col min="769" max="769" width="19.125" style="132" customWidth="1"/>
    <col min="770" max="770" width="22.875" style="132" customWidth="1"/>
    <col min="771" max="771" width="15.875" style="132" customWidth="1"/>
    <col min="772" max="772" width="25.875" style="132" customWidth="1"/>
    <col min="773" max="773" width="19.375" style="132" customWidth="1"/>
    <col min="774" max="1023" width="9" style="132"/>
    <col min="1024" max="1024" width="17" style="132" customWidth="1"/>
    <col min="1025" max="1025" width="19.125" style="132" customWidth="1"/>
    <col min="1026" max="1026" width="22.875" style="132" customWidth="1"/>
    <col min="1027" max="1027" width="15.875" style="132" customWidth="1"/>
    <col min="1028" max="1028" width="25.875" style="132" customWidth="1"/>
    <col min="1029" max="1029" width="19.375" style="132" customWidth="1"/>
    <col min="1030" max="1279" width="9" style="132"/>
    <col min="1280" max="1280" width="17" style="132" customWidth="1"/>
    <col min="1281" max="1281" width="19.125" style="132" customWidth="1"/>
    <col min="1282" max="1282" width="22.875" style="132" customWidth="1"/>
    <col min="1283" max="1283" width="15.875" style="132" customWidth="1"/>
    <col min="1284" max="1284" width="25.875" style="132" customWidth="1"/>
    <col min="1285" max="1285" width="19.375" style="132" customWidth="1"/>
    <col min="1286" max="1535" width="9" style="132"/>
    <col min="1536" max="1536" width="17" style="132" customWidth="1"/>
    <col min="1537" max="1537" width="19.125" style="132" customWidth="1"/>
    <col min="1538" max="1538" width="22.875" style="132" customWidth="1"/>
    <col min="1539" max="1539" width="15.875" style="132" customWidth="1"/>
    <col min="1540" max="1540" width="25.875" style="132" customWidth="1"/>
    <col min="1541" max="1541" width="19.375" style="132" customWidth="1"/>
    <col min="1542" max="1791" width="9" style="132"/>
    <col min="1792" max="1792" width="17" style="132" customWidth="1"/>
    <col min="1793" max="1793" width="19.125" style="132" customWidth="1"/>
    <col min="1794" max="1794" width="22.875" style="132" customWidth="1"/>
    <col min="1795" max="1795" width="15.875" style="132" customWidth="1"/>
    <col min="1796" max="1796" width="25.875" style="132" customWidth="1"/>
    <col min="1797" max="1797" width="19.375" style="132" customWidth="1"/>
    <col min="1798" max="2047" width="9" style="132"/>
    <col min="2048" max="2048" width="17" style="132" customWidth="1"/>
    <col min="2049" max="2049" width="19.125" style="132" customWidth="1"/>
    <col min="2050" max="2050" width="22.875" style="132" customWidth="1"/>
    <col min="2051" max="2051" width="15.875" style="132" customWidth="1"/>
    <col min="2052" max="2052" width="25.875" style="132" customWidth="1"/>
    <col min="2053" max="2053" width="19.375" style="132" customWidth="1"/>
    <col min="2054" max="2303" width="9" style="132"/>
    <col min="2304" max="2304" width="17" style="132" customWidth="1"/>
    <col min="2305" max="2305" width="19.125" style="132" customWidth="1"/>
    <col min="2306" max="2306" width="22.875" style="132" customWidth="1"/>
    <col min="2307" max="2307" width="15.875" style="132" customWidth="1"/>
    <col min="2308" max="2308" width="25.875" style="132" customWidth="1"/>
    <col min="2309" max="2309" width="19.375" style="132" customWidth="1"/>
    <col min="2310" max="2559" width="9" style="132"/>
    <col min="2560" max="2560" width="17" style="132" customWidth="1"/>
    <col min="2561" max="2561" width="19.125" style="132" customWidth="1"/>
    <col min="2562" max="2562" width="22.875" style="132" customWidth="1"/>
    <col min="2563" max="2563" width="15.875" style="132" customWidth="1"/>
    <col min="2564" max="2564" width="25.875" style="132" customWidth="1"/>
    <col min="2565" max="2565" width="19.375" style="132" customWidth="1"/>
    <col min="2566" max="2815" width="9" style="132"/>
    <col min="2816" max="2816" width="17" style="132" customWidth="1"/>
    <col min="2817" max="2817" width="19.125" style="132" customWidth="1"/>
    <col min="2818" max="2818" width="22.875" style="132" customWidth="1"/>
    <col min="2819" max="2819" width="15.875" style="132" customWidth="1"/>
    <col min="2820" max="2820" width="25.875" style="132" customWidth="1"/>
    <col min="2821" max="2821" width="19.375" style="132" customWidth="1"/>
    <col min="2822" max="3071" width="9" style="132"/>
    <col min="3072" max="3072" width="17" style="132" customWidth="1"/>
    <col min="3073" max="3073" width="19.125" style="132" customWidth="1"/>
    <col min="3074" max="3074" width="22.875" style="132" customWidth="1"/>
    <col min="3075" max="3075" width="15.875" style="132" customWidth="1"/>
    <col min="3076" max="3076" width="25.875" style="132" customWidth="1"/>
    <col min="3077" max="3077" width="19.375" style="132" customWidth="1"/>
    <col min="3078" max="3327" width="9" style="132"/>
    <col min="3328" max="3328" width="17" style="132" customWidth="1"/>
    <col min="3329" max="3329" width="19.125" style="132" customWidth="1"/>
    <col min="3330" max="3330" width="22.875" style="132" customWidth="1"/>
    <col min="3331" max="3331" width="15.875" style="132" customWidth="1"/>
    <col min="3332" max="3332" width="25.875" style="132" customWidth="1"/>
    <col min="3333" max="3333" width="19.375" style="132" customWidth="1"/>
    <col min="3334" max="3583" width="9" style="132"/>
    <col min="3584" max="3584" width="17" style="132" customWidth="1"/>
    <col min="3585" max="3585" width="19.125" style="132" customWidth="1"/>
    <col min="3586" max="3586" width="22.875" style="132" customWidth="1"/>
    <col min="3587" max="3587" width="15.875" style="132" customWidth="1"/>
    <col min="3588" max="3588" width="25.875" style="132" customWidth="1"/>
    <col min="3589" max="3589" width="19.375" style="132" customWidth="1"/>
    <col min="3590" max="3839" width="9" style="132"/>
    <col min="3840" max="3840" width="17" style="132" customWidth="1"/>
    <col min="3841" max="3841" width="19.125" style="132" customWidth="1"/>
    <col min="3842" max="3842" width="22.875" style="132" customWidth="1"/>
    <col min="3843" max="3843" width="15.875" style="132" customWidth="1"/>
    <col min="3844" max="3844" width="25.875" style="132" customWidth="1"/>
    <col min="3845" max="3845" width="19.375" style="132" customWidth="1"/>
    <col min="3846" max="4095" width="9" style="132"/>
    <col min="4096" max="4096" width="17" style="132" customWidth="1"/>
    <col min="4097" max="4097" width="19.125" style="132" customWidth="1"/>
    <col min="4098" max="4098" width="22.875" style="132" customWidth="1"/>
    <col min="4099" max="4099" width="15.875" style="132" customWidth="1"/>
    <col min="4100" max="4100" width="25.875" style="132" customWidth="1"/>
    <col min="4101" max="4101" width="19.375" style="132" customWidth="1"/>
    <col min="4102" max="4351" width="9" style="132"/>
    <col min="4352" max="4352" width="17" style="132" customWidth="1"/>
    <col min="4353" max="4353" width="19.125" style="132" customWidth="1"/>
    <col min="4354" max="4354" width="22.875" style="132" customWidth="1"/>
    <col min="4355" max="4355" width="15.875" style="132" customWidth="1"/>
    <col min="4356" max="4356" width="25.875" style="132" customWidth="1"/>
    <col min="4357" max="4357" width="19.375" style="132" customWidth="1"/>
    <col min="4358" max="4607" width="9" style="132"/>
    <col min="4608" max="4608" width="17" style="132" customWidth="1"/>
    <col min="4609" max="4609" width="19.125" style="132" customWidth="1"/>
    <col min="4610" max="4610" width="22.875" style="132" customWidth="1"/>
    <col min="4611" max="4611" width="15.875" style="132" customWidth="1"/>
    <col min="4612" max="4612" width="25.875" style="132" customWidth="1"/>
    <col min="4613" max="4613" width="19.375" style="132" customWidth="1"/>
    <col min="4614" max="4863" width="9" style="132"/>
    <col min="4864" max="4864" width="17" style="132" customWidth="1"/>
    <col min="4865" max="4865" width="19.125" style="132" customWidth="1"/>
    <col min="4866" max="4866" width="22.875" style="132" customWidth="1"/>
    <col min="4867" max="4867" width="15.875" style="132" customWidth="1"/>
    <col min="4868" max="4868" width="25.875" style="132" customWidth="1"/>
    <col min="4869" max="4869" width="19.375" style="132" customWidth="1"/>
    <col min="4870" max="5119" width="9" style="132"/>
    <col min="5120" max="5120" width="17" style="132" customWidth="1"/>
    <col min="5121" max="5121" width="19.125" style="132" customWidth="1"/>
    <col min="5122" max="5122" width="22.875" style="132" customWidth="1"/>
    <col min="5123" max="5123" width="15.875" style="132" customWidth="1"/>
    <col min="5124" max="5124" width="25.875" style="132" customWidth="1"/>
    <col min="5125" max="5125" width="19.375" style="132" customWidth="1"/>
    <col min="5126" max="5375" width="9" style="132"/>
    <col min="5376" max="5376" width="17" style="132" customWidth="1"/>
    <col min="5377" max="5377" width="19.125" style="132" customWidth="1"/>
    <col min="5378" max="5378" width="22.875" style="132" customWidth="1"/>
    <col min="5379" max="5379" width="15.875" style="132" customWidth="1"/>
    <col min="5380" max="5380" width="25.875" style="132" customWidth="1"/>
    <col min="5381" max="5381" width="19.375" style="132" customWidth="1"/>
    <col min="5382" max="5631" width="9" style="132"/>
    <col min="5632" max="5632" width="17" style="132" customWidth="1"/>
    <col min="5633" max="5633" width="19.125" style="132" customWidth="1"/>
    <col min="5634" max="5634" width="22.875" style="132" customWidth="1"/>
    <col min="5635" max="5635" width="15.875" style="132" customWidth="1"/>
    <col min="5636" max="5636" width="25.875" style="132" customWidth="1"/>
    <col min="5637" max="5637" width="19.375" style="132" customWidth="1"/>
    <col min="5638" max="5887" width="9" style="132"/>
    <col min="5888" max="5888" width="17" style="132" customWidth="1"/>
    <col min="5889" max="5889" width="19.125" style="132" customWidth="1"/>
    <col min="5890" max="5890" width="22.875" style="132" customWidth="1"/>
    <col min="5891" max="5891" width="15.875" style="132" customWidth="1"/>
    <col min="5892" max="5892" width="25.875" style="132" customWidth="1"/>
    <col min="5893" max="5893" width="19.375" style="132" customWidth="1"/>
    <col min="5894" max="6143" width="9" style="132"/>
    <col min="6144" max="6144" width="17" style="132" customWidth="1"/>
    <col min="6145" max="6145" width="19.125" style="132" customWidth="1"/>
    <col min="6146" max="6146" width="22.875" style="132" customWidth="1"/>
    <col min="6147" max="6147" width="15.875" style="132" customWidth="1"/>
    <col min="6148" max="6148" width="25.875" style="132" customWidth="1"/>
    <col min="6149" max="6149" width="19.375" style="132" customWidth="1"/>
    <col min="6150" max="6399" width="9" style="132"/>
    <col min="6400" max="6400" width="17" style="132" customWidth="1"/>
    <col min="6401" max="6401" width="19.125" style="132" customWidth="1"/>
    <col min="6402" max="6402" width="22.875" style="132" customWidth="1"/>
    <col min="6403" max="6403" width="15.875" style="132" customWidth="1"/>
    <col min="6404" max="6404" width="25.875" style="132" customWidth="1"/>
    <col min="6405" max="6405" width="19.375" style="132" customWidth="1"/>
    <col min="6406" max="6655" width="9" style="132"/>
    <col min="6656" max="6656" width="17" style="132" customWidth="1"/>
    <col min="6657" max="6657" width="19.125" style="132" customWidth="1"/>
    <col min="6658" max="6658" width="22.875" style="132" customWidth="1"/>
    <col min="6659" max="6659" width="15.875" style="132" customWidth="1"/>
    <col min="6660" max="6660" width="25.875" style="132" customWidth="1"/>
    <col min="6661" max="6661" width="19.375" style="132" customWidth="1"/>
    <col min="6662" max="6911" width="9" style="132"/>
    <col min="6912" max="6912" width="17" style="132" customWidth="1"/>
    <col min="6913" max="6913" width="19.125" style="132" customWidth="1"/>
    <col min="6914" max="6914" width="22.875" style="132" customWidth="1"/>
    <col min="6915" max="6915" width="15.875" style="132" customWidth="1"/>
    <col min="6916" max="6916" width="25.875" style="132" customWidth="1"/>
    <col min="6917" max="6917" width="19.375" style="132" customWidth="1"/>
    <col min="6918" max="7167" width="9" style="132"/>
    <col min="7168" max="7168" width="17" style="132" customWidth="1"/>
    <col min="7169" max="7169" width="19.125" style="132" customWidth="1"/>
    <col min="7170" max="7170" width="22.875" style="132" customWidth="1"/>
    <col min="7171" max="7171" width="15.875" style="132" customWidth="1"/>
    <col min="7172" max="7172" width="25.875" style="132" customWidth="1"/>
    <col min="7173" max="7173" width="19.375" style="132" customWidth="1"/>
    <col min="7174" max="7423" width="9" style="132"/>
    <col min="7424" max="7424" width="17" style="132" customWidth="1"/>
    <col min="7425" max="7425" width="19.125" style="132" customWidth="1"/>
    <col min="7426" max="7426" width="22.875" style="132" customWidth="1"/>
    <col min="7427" max="7427" width="15.875" style="132" customWidth="1"/>
    <col min="7428" max="7428" width="25.875" style="132" customWidth="1"/>
    <col min="7429" max="7429" width="19.375" style="132" customWidth="1"/>
    <col min="7430" max="7679" width="9" style="132"/>
    <col min="7680" max="7680" width="17" style="132" customWidth="1"/>
    <col min="7681" max="7681" width="19.125" style="132" customWidth="1"/>
    <col min="7682" max="7682" width="22.875" style="132" customWidth="1"/>
    <col min="7683" max="7683" width="15.875" style="132" customWidth="1"/>
    <col min="7684" max="7684" width="25.875" style="132" customWidth="1"/>
    <col min="7685" max="7685" width="19.375" style="132" customWidth="1"/>
    <col min="7686" max="7935" width="9" style="132"/>
    <col min="7936" max="7936" width="17" style="132" customWidth="1"/>
    <col min="7937" max="7937" width="19.125" style="132" customWidth="1"/>
    <col min="7938" max="7938" width="22.875" style="132" customWidth="1"/>
    <col min="7939" max="7939" width="15.875" style="132" customWidth="1"/>
    <col min="7940" max="7940" width="25.875" style="132" customWidth="1"/>
    <col min="7941" max="7941" width="19.375" style="132" customWidth="1"/>
    <col min="7942" max="8191" width="9" style="132"/>
    <col min="8192" max="8192" width="17" style="132" customWidth="1"/>
    <col min="8193" max="8193" width="19.125" style="132" customWidth="1"/>
    <col min="8194" max="8194" width="22.875" style="132" customWidth="1"/>
    <col min="8195" max="8195" width="15.875" style="132" customWidth="1"/>
    <col min="8196" max="8196" width="25.875" style="132" customWidth="1"/>
    <col min="8197" max="8197" width="19.375" style="132" customWidth="1"/>
    <col min="8198" max="8447" width="9" style="132"/>
    <col min="8448" max="8448" width="17" style="132" customWidth="1"/>
    <col min="8449" max="8449" width="19.125" style="132" customWidth="1"/>
    <col min="8450" max="8450" width="22.875" style="132" customWidth="1"/>
    <col min="8451" max="8451" width="15.875" style="132" customWidth="1"/>
    <col min="8452" max="8452" width="25.875" style="132" customWidth="1"/>
    <col min="8453" max="8453" width="19.375" style="132" customWidth="1"/>
    <col min="8454" max="8703" width="9" style="132"/>
    <col min="8704" max="8704" width="17" style="132" customWidth="1"/>
    <col min="8705" max="8705" width="19.125" style="132" customWidth="1"/>
    <col min="8706" max="8706" width="22.875" style="132" customWidth="1"/>
    <col min="8707" max="8707" width="15.875" style="132" customWidth="1"/>
    <col min="8708" max="8708" width="25.875" style="132" customWidth="1"/>
    <col min="8709" max="8709" width="19.375" style="132" customWidth="1"/>
    <col min="8710" max="8959" width="9" style="132"/>
    <col min="8960" max="8960" width="17" style="132" customWidth="1"/>
    <col min="8961" max="8961" width="19.125" style="132" customWidth="1"/>
    <col min="8962" max="8962" width="22.875" style="132" customWidth="1"/>
    <col min="8963" max="8963" width="15.875" style="132" customWidth="1"/>
    <col min="8964" max="8964" width="25.875" style="132" customWidth="1"/>
    <col min="8965" max="8965" width="19.375" style="132" customWidth="1"/>
    <col min="8966" max="9215" width="9" style="132"/>
    <col min="9216" max="9216" width="17" style="132" customWidth="1"/>
    <col min="9217" max="9217" width="19.125" style="132" customWidth="1"/>
    <col min="9218" max="9218" width="22.875" style="132" customWidth="1"/>
    <col min="9219" max="9219" width="15.875" style="132" customWidth="1"/>
    <col min="9220" max="9220" width="25.875" style="132" customWidth="1"/>
    <col min="9221" max="9221" width="19.375" style="132" customWidth="1"/>
    <col min="9222" max="9471" width="9" style="132"/>
    <col min="9472" max="9472" width="17" style="132" customWidth="1"/>
    <col min="9473" max="9473" width="19.125" style="132" customWidth="1"/>
    <col min="9474" max="9474" width="22.875" style="132" customWidth="1"/>
    <col min="9475" max="9475" width="15.875" style="132" customWidth="1"/>
    <col min="9476" max="9476" width="25.875" style="132" customWidth="1"/>
    <col min="9477" max="9477" width="19.375" style="132" customWidth="1"/>
    <col min="9478" max="9727" width="9" style="132"/>
    <col min="9728" max="9728" width="17" style="132" customWidth="1"/>
    <col min="9729" max="9729" width="19.125" style="132" customWidth="1"/>
    <col min="9730" max="9730" width="22.875" style="132" customWidth="1"/>
    <col min="9731" max="9731" width="15.875" style="132" customWidth="1"/>
    <col min="9732" max="9732" width="25.875" style="132" customWidth="1"/>
    <col min="9733" max="9733" width="19.375" style="132" customWidth="1"/>
    <col min="9734" max="9983" width="9" style="132"/>
    <col min="9984" max="9984" width="17" style="132" customWidth="1"/>
    <col min="9985" max="9985" width="19.125" style="132" customWidth="1"/>
    <col min="9986" max="9986" width="22.875" style="132" customWidth="1"/>
    <col min="9987" max="9987" width="15.875" style="132" customWidth="1"/>
    <col min="9988" max="9988" width="25.875" style="132" customWidth="1"/>
    <col min="9989" max="9989" width="19.375" style="132" customWidth="1"/>
    <col min="9990" max="10239" width="9" style="132"/>
    <col min="10240" max="10240" width="17" style="132" customWidth="1"/>
    <col min="10241" max="10241" width="19.125" style="132" customWidth="1"/>
    <col min="10242" max="10242" width="22.875" style="132" customWidth="1"/>
    <col min="10243" max="10243" width="15.875" style="132" customWidth="1"/>
    <col min="10244" max="10244" width="25.875" style="132" customWidth="1"/>
    <col min="10245" max="10245" width="19.375" style="132" customWidth="1"/>
    <col min="10246" max="10495" width="9" style="132"/>
    <col min="10496" max="10496" width="17" style="132" customWidth="1"/>
    <col min="10497" max="10497" width="19.125" style="132" customWidth="1"/>
    <col min="10498" max="10498" width="22.875" style="132" customWidth="1"/>
    <col min="10499" max="10499" width="15.875" style="132" customWidth="1"/>
    <col min="10500" max="10500" width="25.875" style="132" customWidth="1"/>
    <col min="10501" max="10501" width="19.375" style="132" customWidth="1"/>
    <col min="10502" max="10751" width="9" style="132"/>
    <col min="10752" max="10752" width="17" style="132" customWidth="1"/>
    <col min="10753" max="10753" width="19.125" style="132" customWidth="1"/>
    <col min="10754" max="10754" width="22.875" style="132" customWidth="1"/>
    <col min="10755" max="10755" width="15.875" style="132" customWidth="1"/>
    <col min="10756" max="10756" width="25.875" style="132" customWidth="1"/>
    <col min="10757" max="10757" width="19.375" style="132" customWidth="1"/>
    <col min="10758" max="11007" width="9" style="132"/>
    <col min="11008" max="11008" width="17" style="132" customWidth="1"/>
    <col min="11009" max="11009" width="19.125" style="132" customWidth="1"/>
    <col min="11010" max="11010" width="22.875" style="132" customWidth="1"/>
    <col min="11011" max="11011" width="15.875" style="132" customWidth="1"/>
    <col min="11012" max="11012" width="25.875" style="132" customWidth="1"/>
    <col min="11013" max="11013" width="19.375" style="132" customWidth="1"/>
    <col min="11014" max="11263" width="9" style="132"/>
    <col min="11264" max="11264" width="17" style="132" customWidth="1"/>
    <col min="11265" max="11265" width="19.125" style="132" customWidth="1"/>
    <col min="11266" max="11266" width="22.875" style="132" customWidth="1"/>
    <col min="11267" max="11267" width="15.875" style="132" customWidth="1"/>
    <col min="11268" max="11268" width="25.875" style="132" customWidth="1"/>
    <col min="11269" max="11269" width="19.375" style="132" customWidth="1"/>
    <col min="11270" max="11519" width="9" style="132"/>
    <col min="11520" max="11520" width="17" style="132" customWidth="1"/>
    <col min="11521" max="11521" width="19.125" style="132" customWidth="1"/>
    <col min="11522" max="11522" width="22.875" style="132" customWidth="1"/>
    <col min="11523" max="11523" width="15.875" style="132" customWidth="1"/>
    <col min="11524" max="11524" width="25.875" style="132" customWidth="1"/>
    <col min="11525" max="11525" width="19.375" style="132" customWidth="1"/>
    <col min="11526" max="11775" width="9" style="132"/>
    <col min="11776" max="11776" width="17" style="132" customWidth="1"/>
    <col min="11777" max="11777" width="19.125" style="132" customWidth="1"/>
    <col min="11778" max="11778" width="22.875" style="132" customWidth="1"/>
    <col min="11779" max="11779" width="15.875" style="132" customWidth="1"/>
    <col min="11780" max="11780" width="25.875" style="132" customWidth="1"/>
    <col min="11781" max="11781" width="19.375" style="132" customWidth="1"/>
    <col min="11782" max="12031" width="9" style="132"/>
    <col min="12032" max="12032" width="17" style="132" customWidth="1"/>
    <col min="12033" max="12033" width="19.125" style="132" customWidth="1"/>
    <col min="12034" max="12034" width="22.875" style="132" customWidth="1"/>
    <col min="12035" max="12035" width="15.875" style="132" customWidth="1"/>
    <col min="12036" max="12036" width="25.875" style="132" customWidth="1"/>
    <col min="12037" max="12037" width="19.375" style="132" customWidth="1"/>
    <col min="12038" max="12287" width="9" style="132"/>
    <col min="12288" max="12288" width="17" style="132" customWidth="1"/>
    <col min="12289" max="12289" width="19.125" style="132" customWidth="1"/>
    <col min="12290" max="12290" width="22.875" style="132" customWidth="1"/>
    <col min="12291" max="12291" width="15.875" style="132" customWidth="1"/>
    <col min="12292" max="12292" width="25.875" style="132" customWidth="1"/>
    <col min="12293" max="12293" width="19.375" style="132" customWidth="1"/>
    <col min="12294" max="12543" width="9" style="132"/>
    <col min="12544" max="12544" width="17" style="132" customWidth="1"/>
    <col min="12545" max="12545" width="19.125" style="132" customWidth="1"/>
    <col min="12546" max="12546" width="22.875" style="132" customWidth="1"/>
    <col min="12547" max="12547" width="15.875" style="132" customWidth="1"/>
    <col min="12548" max="12548" width="25.875" style="132" customWidth="1"/>
    <col min="12549" max="12549" width="19.375" style="132" customWidth="1"/>
    <col min="12550" max="12799" width="9" style="132"/>
    <col min="12800" max="12800" width="17" style="132" customWidth="1"/>
    <col min="12801" max="12801" width="19.125" style="132" customWidth="1"/>
    <col min="12802" max="12802" width="22.875" style="132" customWidth="1"/>
    <col min="12803" max="12803" width="15.875" style="132" customWidth="1"/>
    <col min="12804" max="12804" width="25.875" style="132" customWidth="1"/>
    <col min="12805" max="12805" width="19.375" style="132" customWidth="1"/>
    <col min="12806" max="13055" width="9" style="132"/>
    <col min="13056" max="13056" width="17" style="132" customWidth="1"/>
    <col min="13057" max="13057" width="19.125" style="132" customWidth="1"/>
    <col min="13058" max="13058" width="22.875" style="132" customWidth="1"/>
    <col min="13059" max="13059" width="15.875" style="132" customWidth="1"/>
    <col min="13060" max="13060" width="25.875" style="132" customWidth="1"/>
    <col min="13061" max="13061" width="19.375" style="132" customWidth="1"/>
    <col min="13062" max="13311" width="9" style="132"/>
    <col min="13312" max="13312" width="17" style="132" customWidth="1"/>
    <col min="13313" max="13313" width="19.125" style="132" customWidth="1"/>
    <col min="13314" max="13314" width="22.875" style="132" customWidth="1"/>
    <col min="13315" max="13315" width="15.875" style="132" customWidth="1"/>
    <col min="13316" max="13316" width="25.875" style="132" customWidth="1"/>
    <col min="13317" max="13317" width="19.375" style="132" customWidth="1"/>
    <col min="13318" max="13567" width="9" style="132"/>
    <col min="13568" max="13568" width="17" style="132" customWidth="1"/>
    <col min="13569" max="13569" width="19.125" style="132" customWidth="1"/>
    <col min="13570" max="13570" width="22.875" style="132" customWidth="1"/>
    <col min="13571" max="13571" width="15.875" style="132" customWidth="1"/>
    <col min="13572" max="13572" width="25.875" style="132" customWidth="1"/>
    <col min="13573" max="13573" width="19.375" style="132" customWidth="1"/>
    <col min="13574" max="13823" width="9" style="132"/>
    <col min="13824" max="13824" width="17" style="132" customWidth="1"/>
    <col min="13825" max="13825" width="19.125" style="132" customWidth="1"/>
    <col min="13826" max="13826" width="22.875" style="132" customWidth="1"/>
    <col min="13827" max="13827" width="15.875" style="132" customWidth="1"/>
    <col min="13828" max="13828" width="25.875" style="132" customWidth="1"/>
    <col min="13829" max="13829" width="19.375" style="132" customWidth="1"/>
    <col min="13830" max="14079" width="9" style="132"/>
    <col min="14080" max="14080" width="17" style="132" customWidth="1"/>
    <col min="14081" max="14081" width="19.125" style="132" customWidth="1"/>
    <col min="14082" max="14082" width="22.875" style="132" customWidth="1"/>
    <col min="14083" max="14083" width="15.875" style="132" customWidth="1"/>
    <col min="14084" max="14084" width="25.875" style="132" customWidth="1"/>
    <col min="14085" max="14085" width="19.375" style="132" customWidth="1"/>
    <col min="14086" max="14335" width="9" style="132"/>
    <col min="14336" max="14336" width="17" style="132" customWidth="1"/>
    <col min="14337" max="14337" width="19.125" style="132" customWidth="1"/>
    <col min="14338" max="14338" width="22.875" style="132" customWidth="1"/>
    <col min="14339" max="14339" width="15.875" style="132" customWidth="1"/>
    <col min="14340" max="14340" width="25.875" style="132" customWidth="1"/>
    <col min="14341" max="14341" width="19.375" style="132" customWidth="1"/>
    <col min="14342" max="14591" width="9" style="132"/>
    <col min="14592" max="14592" width="17" style="132" customWidth="1"/>
    <col min="14593" max="14593" width="19.125" style="132" customWidth="1"/>
    <col min="14594" max="14594" width="22.875" style="132" customWidth="1"/>
    <col min="14595" max="14595" width="15.875" style="132" customWidth="1"/>
    <col min="14596" max="14596" width="25.875" style="132" customWidth="1"/>
    <col min="14597" max="14597" width="19.375" style="132" customWidth="1"/>
    <col min="14598" max="14847" width="9" style="132"/>
    <col min="14848" max="14848" width="17" style="132" customWidth="1"/>
    <col min="14849" max="14849" width="19.125" style="132" customWidth="1"/>
    <col min="14850" max="14850" width="22.875" style="132" customWidth="1"/>
    <col min="14851" max="14851" width="15.875" style="132" customWidth="1"/>
    <col min="14852" max="14852" width="25.875" style="132" customWidth="1"/>
    <col min="14853" max="14853" width="19.375" style="132" customWidth="1"/>
    <col min="14854" max="15103" width="9" style="132"/>
    <col min="15104" max="15104" width="17" style="132" customWidth="1"/>
    <col min="15105" max="15105" width="19.125" style="132" customWidth="1"/>
    <col min="15106" max="15106" width="22.875" style="132" customWidth="1"/>
    <col min="15107" max="15107" width="15.875" style="132" customWidth="1"/>
    <col min="15108" max="15108" width="25.875" style="132" customWidth="1"/>
    <col min="15109" max="15109" width="19.375" style="132" customWidth="1"/>
    <col min="15110" max="15359" width="9" style="132"/>
    <col min="15360" max="15360" width="17" style="132" customWidth="1"/>
    <col min="15361" max="15361" width="19.125" style="132" customWidth="1"/>
    <col min="15362" max="15362" width="22.875" style="132" customWidth="1"/>
    <col min="15363" max="15363" width="15.875" style="132" customWidth="1"/>
    <col min="15364" max="15364" width="25.875" style="132" customWidth="1"/>
    <col min="15365" max="15365" width="19.375" style="132" customWidth="1"/>
    <col min="15366" max="15615" width="9" style="132"/>
    <col min="15616" max="15616" width="17" style="132" customWidth="1"/>
    <col min="15617" max="15617" width="19.125" style="132" customWidth="1"/>
    <col min="15618" max="15618" width="22.875" style="132" customWidth="1"/>
    <col min="15619" max="15619" width="15.875" style="132" customWidth="1"/>
    <col min="15620" max="15620" width="25.875" style="132" customWidth="1"/>
    <col min="15621" max="15621" width="19.375" style="132" customWidth="1"/>
    <col min="15622" max="15871" width="9" style="132"/>
    <col min="15872" max="15872" width="17" style="132" customWidth="1"/>
    <col min="15873" max="15873" width="19.125" style="132" customWidth="1"/>
    <col min="15874" max="15874" width="22.875" style="132" customWidth="1"/>
    <col min="15875" max="15875" width="15.875" style="132" customWidth="1"/>
    <col min="15876" max="15876" width="25.875" style="132" customWidth="1"/>
    <col min="15877" max="15877" width="19.375" style="132" customWidth="1"/>
    <col min="15878" max="16127" width="9" style="132"/>
    <col min="16128" max="16128" width="17" style="132" customWidth="1"/>
    <col min="16129" max="16129" width="19.125" style="132" customWidth="1"/>
    <col min="16130" max="16130" width="22.875" style="132" customWidth="1"/>
    <col min="16131" max="16131" width="15.875" style="132" customWidth="1"/>
    <col min="16132" max="16132" width="25.875" style="132" customWidth="1"/>
    <col min="16133" max="16133" width="19.375" style="132" customWidth="1"/>
    <col min="16134" max="16384" width="9" style="132"/>
  </cols>
  <sheetData>
    <row r="1" spans="1:8" ht="41.25" customHeight="1">
      <c r="A1" s="743" t="s">
        <v>540</v>
      </c>
      <c r="B1" s="744"/>
      <c r="C1" s="744"/>
      <c r="D1" s="744"/>
      <c r="E1" s="744"/>
      <c r="F1" s="744"/>
      <c r="G1" s="499"/>
    </row>
    <row r="2" spans="1:8" s="235" customFormat="1" ht="30.75" customHeight="1">
      <c r="A2" s="745" t="s">
        <v>411</v>
      </c>
      <c r="B2" s="745"/>
      <c r="C2" s="745"/>
      <c r="D2" s="745"/>
      <c r="E2" s="745"/>
      <c r="F2" s="745"/>
    </row>
    <row r="3" spans="1:8" ht="5.0999999999999996" customHeight="1">
      <c r="A3" s="157"/>
      <c r="B3" s="157"/>
      <c r="C3" s="157"/>
      <c r="D3" s="157"/>
      <c r="E3" s="157"/>
      <c r="F3" s="157"/>
    </row>
    <row r="4" spans="1:8" ht="17.25" customHeight="1">
      <c r="A4" s="746" t="s">
        <v>48</v>
      </c>
      <c r="B4" s="158" t="s">
        <v>226</v>
      </c>
      <c r="C4" s="748" t="s">
        <v>227</v>
      </c>
      <c r="D4" s="749"/>
      <c r="E4" s="159" t="s">
        <v>228</v>
      </c>
      <c r="F4" s="717" t="s">
        <v>49</v>
      </c>
    </row>
    <row r="5" spans="1:8" ht="12" customHeight="1">
      <c r="A5" s="747"/>
      <c r="B5" s="160" t="s">
        <v>410</v>
      </c>
      <c r="C5" s="750" t="s">
        <v>229</v>
      </c>
      <c r="D5" s="750"/>
      <c r="E5" s="161" t="s">
        <v>230</v>
      </c>
      <c r="F5" s="718"/>
    </row>
    <row r="6" spans="1:8" ht="26.25" customHeight="1">
      <c r="A6" s="747"/>
      <c r="B6" s="162" t="s">
        <v>237</v>
      </c>
      <c r="C6" s="162" t="s">
        <v>438</v>
      </c>
      <c r="D6" s="163" t="s">
        <v>231</v>
      </c>
      <c r="E6" s="162" t="s">
        <v>442</v>
      </c>
      <c r="F6" s="718"/>
    </row>
    <row r="7" spans="1:8" ht="21.75" customHeight="1">
      <c r="A7" s="747"/>
      <c r="B7" s="751" t="s">
        <v>232</v>
      </c>
      <c r="C7" s="752" t="s">
        <v>441</v>
      </c>
      <c r="D7" s="754" t="s">
        <v>236</v>
      </c>
      <c r="E7" s="752" t="s">
        <v>233</v>
      </c>
      <c r="F7" s="718"/>
      <c r="H7" s="164"/>
    </row>
    <row r="8" spans="1:8" ht="3.75" customHeight="1">
      <c r="A8" s="747"/>
      <c r="B8" s="751"/>
      <c r="C8" s="753"/>
      <c r="D8" s="754"/>
      <c r="E8" s="752"/>
      <c r="F8" s="718"/>
      <c r="H8" s="164"/>
    </row>
    <row r="9" spans="1:8" s="165" customFormat="1" ht="18" customHeight="1">
      <c r="A9" s="171" t="s">
        <v>205</v>
      </c>
      <c r="B9" s="347"/>
      <c r="C9" s="348"/>
      <c r="D9" s="348"/>
      <c r="E9" s="349"/>
      <c r="F9" s="342" t="s">
        <v>426</v>
      </c>
    </row>
    <row r="10" spans="1:8" s="165" customFormat="1" ht="18" customHeight="1">
      <c r="A10" s="176" t="s">
        <v>148</v>
      </c>
      <c r="B10" s="323">
        <v>58.4</v>
      </c>
      <c r="C10" s="324">
        <v>81.400000000000006</v>
      </c>
      <c r="D10" s="324">
        <v>71.599999999999994</v>
      </c>
      <c r="E10" s="325">
        <v>33.1</v>
      </c>
      <c r="F10" s="180" t="s">
        <v>427</v>
      </c>
    </row>
    <row r="11" spans="1:8" s="165" customFormat="1" ht="18" customHeight="1">
      <c r="A11" s="172" t="s">
        <v>207</v>
      </c>
      <c r="B11" s="326">
        <v>56.4</v>
      </c>
      <c r="C11" s="327">
        <v>80.400000000000006</v>
      </c>
      <c r="D11" s="327">
        <v>75</v>
      </c>
      <c r="E11" s="328">
        <v>28.6</v>
      </c>
      <c r="F11" s="344" t="s">
        <v>145</v>
      </c>
    </row>
    <row r="12" spans="1:8" s="165" customFormat="1" ht="18" customHeight="1">
      <c r="A12" s="172" t="s">
        <v>208</v>
      </c>
      <c r="B12" s="326">
        <v>61.2</v>
      </c>
      <c r="C12" s="327">
        <v>82.9</v>
      </c>
      <c r="D12" s="327">
        <v>66.599999999999994</v>
      </c>
      <c r="E12" s="328">
        <v>39.1</v>
      </c>
      <c r="F12" s="344" t="s">
        <v>143</v>
      </c>
    </row>
    <row r="13" spans="1:8" s="165" customFormat="1" ht="18" customHeight="1">
      <c r="A13" s="176" t="s">
        <v>50</v>
      </c>
      <c r="B13" s="326"/>
      <c r="C13" s="327"/>
      <c r="D13" s="327"/>
      <c r="E13" s="328"/>
      <c r="F13" s="343" t="s">
        <v>142</v>
      </c>
    </row>
    <row r="14" spans="1:8" s="165" customFormat="1" ht="18" customHeight="1">
      <c r="A14" s="172" t="s">
        <v>52</v>
      </c>
      <c r="B14" s="326">
        <v>58</v>
      </c>
      <c r="C14" s="327">
        <v>80.8</v>
      </c>
      <c r="D14" s="327">
        <v>70.3</v>
      </c>
      <c r="E14" s="328">
        <v>32.799999999999997</v>
      </c>
      <c r="F14" s="344" t="s">
        <v>140</v>
      </c>
    </row>
    <row r="15" spans="1:8" s="165" customFormat="1" ht="18" customHeight="1">
      <c r="A15" s="172" t="s">
        <v>54</v>
      </c>
      <c r="B15" s="326">
        <v>58</v>
      </c>
      <c r="C15" s="327">
        <v>84.7</v>
      </c>
      <c r="D15" s="327">
        <v>77.2</v>
      </c>
      <c r="E15" s="328">
        <v>33.299999999999997</v>
      </c>
      <c r="F15" s="344" t="s">
        <v>139</v>
      </c>
    </row>
    <row r="16" spans="1:8" s="165" customFormat="1" ht="18" customHeight="1">
      <c r="A16" s="172" t="s">
        <v>56</v>
      </c>
      <c r="B16" s="326">
        <v>61.1</v>
      </c>
      <c r="C16" s="327">
        <v>80.8</v>
      </c>
      <c r="D16" s="327">
        <v>72.2</v>
      </c>
      <c r="E16" s="328">
        <v>35.5</v>
      </c>
      <c r="F16" s="344" t="s">
        <v>138</v>
      </c>
    </row>
    <row r="17" spans="1:8" s="165" customFormat="1" ht="18" customHeight="1">
      <c r="A17" s="176" t="s">
        <v>70</v>
      </c>
      <c r="B17" s="326"/>
      <c r="C17" s="327"/>
      <c r="D17" s="327"/>
      <c r="E17" s="328"/>
      <c r="F17" s="343" t="s">
        <v>132</v>
      </c>
    </row>
    <row r="18" spans="1:8" s="165" customFormat="1" ht="18" customHeight="1">
      <c r="A18" s="172" t="s">
        <v>222</v>
      </c>
      <c r="B18" s="326">
        <v>57.9</v>
      </c>
      <c r="C18" s="327">
        <v>81.599999999999994</v>
      </c>
      <c r="D18" s="327">
        <v>72.599999999999994</v>
      </c>
      <c r="E18" s="328">
        <v>34</v>
      </c>
      <c r="F18" s="344" t="s">
        <v>234</v>
      </c>
    </row>
    <row r="19" spans="1:8" s="165" customFormat="1" ht="18" customHeight="1">
      <c r="A19" s="172" t="s">
        <v>62</v>
      </c>
      <c r="B19" s="326">
        <v>58.9</v>
      </c>
      <c r="C19" s="327">
        <v>81.2</v>
      </c>
      <c r="D19" s="327">
        <v>70.599999999999994</v>
      </c>
      <c r="E19" s="328">
        <v>32.200000000000003</v>
      </c>
      <c r="F19" s="344" t="s">
        <v>235</v>
      </c>
      <c r="H19" s="166"/>
    </row>
    <row r="20" spans="1:8" s="165" customFormat="1" ht="18" customHeight="1">
      <c r="A20" s="176" t="s">
        <v>175</v>
      </c>
      <c r="B20" s="326"/>
      <c r="C20" s="327"/>
      <c r="D20" s="327"/>
      <c r="E20" s="328"/>
      <c r="F20" s="343" t="s">
        <v>192</v>
      </c>
    </row>
    <row r="21" spans="1:8" s="165" customFormat="1" ht="18" customHeight="1">
      <c r="A21" s="340" t="s">
        <v>240</v>
      </c>
      <c r="B21" s="326">
        <v>43.3</v>
      </c>
      <c r="C21" s="327">
        <v>89</v>
      </c>
      <c r="D21" s="327">
        <v>88.9</v>
      </c>
      <c r="E21" s="328">
        <v>33</v>
      </c>
      <c r="F21" s="345" t="s">
        <v>428</v>
      </c>
      <c r="H21" s="166"/>
    </row>
    <row r="22" spans="1:8" s="165" customFormat="1" ht="18" customHeight="1">
      <c r="A22" s="340" t="s">
        <v>239</v>
      </c>
      <c r="B22" s="326">
        <v>41.9</v>
      </c>
      <c r="C22" s="327">
        <v>92.3</v>
      </c>
      <c r="D22" s="327">
        <v>91.1</v>
      </c>
      <c r="E22" s="328">
        <v>25.3</v>
      </c>
      <c r="F22" s="345" t="s">
        <v>429</v>
      </c>
    </row>
    <row r="23" spans="1:8" s="165" customFormat="1" ht="18" customHeight="1">
      <c r="A23" s="340" t="s">
        <v>238</v>
      </c>
      <c r="B23" s="326">
        <v>62.9</v>
      </c>
      <c r="C23" s="327">
        <v>85.6</v>
      </c>
      <c r="D23" s="327">
        <v>81.5</v>
      </c>
      <c r="E23" s="328">
        <v>37</v>
      </c>
      <c r="F23" s="345" t="s">
        <v>430</v>
      </c>
    </row>
    <row r="24" spans="1:8" s="165" customFormat="1" ht="18" customHeight="1">
      <c r="A24" s="341" t="s">
        <v>241</v>
      </c>
      <c r="B24" s="329">
        <v>71.099999999999994</v>
      </c>
      <c r="C24" s="330">
        <v>76.3</v>
      </c>
      <c r="D24" s="330">
        <v>60.6</v>
      </c>
      <c r="E24" s="331">
        <v>42.7</v>
      </c>
      <c r="F24" s="346" t="s">
        <v>431</v>
      </c>
    </row>
    <row r="25" spans="1:8">
      <c r="A25" s="131"/>
      <c r="B25" s="131"/>
      <c r="C25" s="131"/>
      <c r="D25" s="131"/>
      <c r="E25" s="131"/>
      <c r="F25" s="131"/>
    </row>
  </sheetData>
  <mergeCells count="10">
    <mergeCell ref="A1:F1"/>
    <mergeCell ref="A2:F2"/>
    <mergeCell ref="A4:A8"/>
    <mergeCell ref="C4:D4"/>
    <mergeCell ref="F4:F8"/>
    <mergeCell ref="C5:D5"/>
    <mergeCell ref="B7:B8"/>
    <mergeCell ref="C7:C8"/>
    <mergeCell ref="D7:D8"/>
    <mergeCell ref="E7:E8"/>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93</oddFooter>
  </headerFooter>
</worksheet>
</file>

<file path=xl/worksheets/sheet10.xml><?xml version="1.0" encoding="utf-8"?>
<worksheet xmlns="http://schemas.openxmlformats.org/spreadsheetml/2006/main" xmlns:r="http://schemas.openxmlformats.org/officeDocument/2006/relationships">
  <dimension ref="A1:D20"/>
  <sheetViews>
    <sheetView rightToLeft="1" view="pageBreakPreview" zoomScaleNormal="100" zoomScaleSheetLayoutView="100" workbookViewId="0">
      <selection activeCell="B20" sqref="B20"/>
    </sheetView>
  </sheetViews>
  <sheetFormatPr defaultRowHeight="14.25"/>
  <cols>
    <col min="1" max="1" width="21.75" style="132" customWidth="1"/>
    <col min="2" max="2" width="39.75" style="132" customWidth="1"/>
    <col min="3" max="3" width="27" style="132" customWidth="1"/>
    <col min="4" max="4" width="4.625" style="132" hidden="1" customWidth="1"/>
    <col min="5" max="256" width="9" style="132"/>
    <col min="257" max="257" width="21.75" style="132" customWidth="1"/>
    <col min="258" max="258" width="30.375" style="132" customWidth="1"/>
    <col min="259" max="259" width="21.875" style="132" customWidth="1"/>
    <col min="260" max="512" width="9" style="132"/>
    <col min="513" max="513" width="21.75" style="132" customWidth="1"/>
    <col min="514" max="514" width="30.375" style="132" customWidth="1"/>
    <col min="515" max="515" width="21.875" style="132" customWidth="1"/>
    <col min="516" max="768" width="9" style="132"/>
    <col min="769" max="769" width="21.75" style="132" customWidth="1"/>
    <col min="770" max="770" width="30.375" style="132" customWidth="1"/>
    <col min="771" max="771" width="21.875" style="132" customWidth="1"/>
    <col min="772" max="1024" width="9" style="132"/>
    <col min="1025" max="1025" width="21.75" style="132" customWidth="1"/>
    <col min="1026" max="1026" width="30.375" style="132" customWidth="1"/>
    <col min="1027" max="1027" width="21.875" style="132" customWidth="1"/>
    <col min="1028" max="1280" width="9" style="132"/>
    <col min="1281" max="1281" width="21.75" style="132" customWidth="1"/>
    <col min="1282" max="1282" width="30.375" style="132" customWidth="1"/>
    <col min="1283" max="1283" width="21.875" style="132" customWidth="1"/>
    <col min="1284" max="1536" width="9" style="132"/>
    <col min="1537" max="1537" width="21.75" style="132" customWidth="1"/>
    <col min="1538" max="1538" width="30.375" style="132" customWidth="1"/>
    <col min="1539" max="1539" width="21.875" style="132" customWidth="1"/>
    <col min="1540" max="1792" width="9" style="132"/>
    <col min="1793" max="1793" width="21.75" style="132" customWidth="1"/>
    <col min="1794" max="1794" width="30.375" style="132" customWidth="1"/>
    <col min="1795" max="1795" width="21.875" style="132" customWidth="1"/>
    <col min="1796" max="2048" width="9" style="132"/>
    <col min="2049" max="2049" width="21.75" style="132" customWidth="1"/>
    <col min="2050" max="2050" width="30.375" style="132" customWidth="1"/>
    <col min="2051" max="2051" width="21.875" style="132" customWidth="1"/>
    <col min="2052" max="2304" width="9" style="132"/>
    <col min="2305" max="2305" width="21.75" style="132" customWidth="1"/>
    <col min="2306" max="2306" width="30.375" style="132" customWidth="1"/>
    <col min="2307" max="2307" width="21.875" style="132" customWidth="1"/>
    <col min="2308" max="2560" width="9" style="132"/>
    <col min="2561" max="2561" width="21.75" style="132" customWidth="1"/>
    <col min="2562" max="2562" width="30.375" style="132" customWidth="1"/>
    <col min="2563" max="2563" width="21.875" style="132" customWidth="1"/>
    <col min="2564" max="2816" width="9" style="132"/>
    <col min="2817" max="2817" width="21.75" style="132" customWidth="1"/>
    <col min="2818" max="2818" width="30.375" style="132" customWidth="1"/>
    <col min="2819" max="2819" width="21.875" style="132" customWidth="1"/>
    <col min="2820" max="3072" width="9" style="132"/>
    <col min="3073" max="3073" width="21.75" style="132" customWidth="1"/>
    <col min="3074" max="3074" width="30.375" style="132" customWidth="1"/>
    <col min="3075" max="3075" width="21.875" style="132" customWidth="1"/>
    <col min="3076" max="3328" width="9" style="132"/>
    <col min="3329" max="3329" width="21.75" style="132" customWidth="1"/>
    <col min="3330" max="3330" width="30.375" style="132" customWidth="1"/>
    <col min="3331" max="3331" width="21.875" style="132" customWidth="1"/>
    <col min="3332" max="3584" width="9" style="132"/>
    <col min="3585" max="3585" width="21.75" style="132" customWidth="1"/>
    <col min="3586" max="3586" width="30.375" style="132" customWidth="1"/>
    <col min="3587" max="3587" width="21.875" style="132" customWidth="1"/>
    <col min="3588" max="3840" width="9" style="132"/>
    <col min="3841" max="3841" width="21.75" style="132" customWidth="1"/>
    <col min="3842" max="3842" width="30.375" style="132" customWidth="1"/>
    <col min="3843" max="3843" width="21.875" style="132" customWidth="1"/>
    <col min="3844" max="4096" width="9" style="132"/>
    <col min="4097" max="4097" width="21.75" style="132" customWidth="1"/>
    <col min="4098" max="4098" width="30.375" style="132" customWidth="1"/>
    <col min="4099" max="4099" width="21.875" style="132" customWidth="1"/>
    <col min="4100" max="4352" width="9" style="132"/>
    <col min="4353" max="4353" width="21.75" style="132" customWidth="1"/>
    <col min="4354" max="4354" width="30.375" style="132" customWidth="1"/>
    <col min="4355" max="4355" width="21.875" style="132" customWidth="1"/>
    <col min="4356" max="4608" width="9" style="132"/>
    <col min="4609" max="4609" width="21.75" style="132" customWidth="1"/>
    <col min="4610" max="4610" width="30.375" style="132" customWidth="1"/>
    <col min="4611" max="4611" width="21.875" style="132" customWidth="1"/>
    <col min="4612" max="4864" width="9" style="132"/>
    <col min="4865" max="4865" width="21.75" style="132" customWidth="1"/>
    <col min="4866" max="4866" width="30.375" style="132" customWidth="1"/>
    <col min="4867" max="4867" width="21.875" style="132" customWidth="1"/>
    <col min="4868" max="5120" width="9" style="132"/>
    <col min="5121" max="5121" width="21.75" style="132" customWidth="1"/>
    <col min="5122" max="5122" width="30.375" style="132" customWidth="1"/>
    <col min="5123" max="5123" width="21.875" style="132" customWidth="1"/>
    <col min="5124" max="5376" width="9" style="132"/>
    <col min="5377" max="5377" width="21.75" style="132" customWidth="1"/>
    <col min="5378" max="5378" width="30.375" style="132" customWidth="1"/>
    <col min="5379" max="5379" width="21.875" style="132" customWidth="1"/>
    <col min="5380" max="5632" width="9" style="132"/>
    <col min="5633" max="5633" width="21.75" style="132" customWidth="1"/>
    <col min="5634" max="5634" width="30.375" style="132" customWidth="1"/>
    <col min="5635" max="5635" width="21.875" style="132" customWidth="1"/>
    <col min="5636" max="5888" width="9" style="132"/>
    <col min="5889" max="5889" width="21.75" style="132" customWidth="1"/>
    <col min="5890" max="5890" width="30.375" style="132" customWidth="1"/>
    <col min="5891" max="5891" width="21.875" style="132" customWidth="1"/>
    <col min="5892" max="6144" width="9" style="132"/>
    <col min="6145" max="6145" width="21.75" style="132" customWidth="1"/>
    <col min="6146" max="6146" width="30.375" style="132" customWidth="1"/>
    <col min="6147" max="6147" width="21.875" style="132" customWidth="1"/>
    <col min="6148" max="6400" width="9" style="132"/>
    <col min="6401" max="6401" width="21.75" style="132" customWidth="1"/>
    <col min="6402" max="6402" width="30.375" style="132" customWidth="1"/>
    <col min="6403" max="6403" width="21.875" style="132" customWidth="1"/>
    <col min="6404" max="6656" width="9" style="132"/>
    <col min="6657" max="6657" width="21.75" style="132" customWidth="1"/>
    <col min="6658" max="6658" width="30.375" style="132" customWidth="1"/>
    <col min="6659" max="6659" width="21.875" style="132" customWidth="1"/>
    <col min="6660" max="6912" width="9" style="132"/>
    <col min="6913" max="6913" width="21.75" style="132" customWidth="1"/>
    <col min="6914" max="6914" width="30.375" style="132" customWidth="1"/>
    <col min="6915" max="6915" width="21.875" style="132" customWidth="1"/>
    <col min="6916" max="7168" width="9" style="132"/>
    <col min="7169" max="7169" width="21.75" style="132" customWidth="1"/>
    <col min="7170" max="7170" width="30.375" style="132" customWidth="1"/>
    <col min="7171" max="7171" width="21.875" style="132" customWidth="1"/>
    <col min="7172" max="7424" width="9" style="132"/>
    <col min="7425" max="7425" width="21.75" style="132" customWidth="1"/>
    <col min="7426" max="7426" width="30.375" style="132" customWidth="1"/>
    <col min="7427" max="7427" width="21.875" style="132" customWidth="1"/>
    <col min="7428" max="7680" width="9" style="132"/>
    <col min="7681" max="7681" width="21.75" style="132" customWidth="1"/>
    <col min="7682" max="7682" width="30.375" style="132" customWidth="1"/>
    <col min="7683" max="7683" width="21.875" style="132" customWidth="1"/>
    <col min="7684" max="7936" width="9" style="132"/>
    <col min="7937" max="7937" width="21.75" style="132" customWidth="1"/>
    <col min="7938" max="7938" width="30.375" style="132" customWidth="1"/>
    <col min="7939" max="7939" width="21.875" style="132" customWidth="1"/>
    <col min="7940" max="8192" width="9" style="132"/>
    <col min="8193" max="8193" width="21.75" style="132" customWidth="1"/>
    <col min="8194" max="8194" width="30.375" style="132" customWidth="1"/>
    <col min="8195" max="8195" width="21.875" style="132" customWidth="1"/>
    <col min="8196" max="8448" width="9" style="132"/>
    <col min="8449" max="8449" width="21.75" style="132" customWidth="1"/>
    <col min="8450" max="8450" width="30.375" style="132" customWidth="1"/>
    <col min="8451" max="8451" width="21.875" style="132" customWidth="1"/>
    <col min="8452" max="8704" width="9" style="132"/>
    <col min="8705" max="8705" width="21.75" style="132" customWidth="1"/>
    <col min="8706" max="8706" width="30.375" style="132" customWidth="1"/>
    <col min="8707" max="8707" width="21.875" style="132" customWidth="1"/>
    <col min="8708" max="8960" width="9" style="132"/>
    <col min="8961" max="8961" width="21.75" style="132" customWidth="1"/>
    <col min="8962" max="8962" width="30.375" style="132" customWidth="1"/>
    <col min="8963" max="8963" width="21.875" style="132" customWidth="1"/>
    <col min="8964" max="9216" width="9" style="132"/>
    <col min="9217" max="9217" width="21.75" style="132" customWidth="1"/>
    <col min="9218" max="9218" width="30.375" style="132" customWidth="1"/>
    <col min="9219" max="9219" width="21.875" style="132" customWidth="1"/>
    <col min="9220" max="9472" width="9" style="132"/>
    <col min="9473" max="9473" width="21.75" style="132" customWidth="1"/>
    <col min="9474" max="9474" width="30.375" style="132" customWidth="1"/>
    <col min="9475" max="9475" width="21.875" style="132" customWidth="1"/>
    <col min="9476" max="9728" width="9" style="132"/>
    <col min="9729" max="9729" width="21.75" style="132" customWidth="1"/>
    <col min="9730" max="9730" width="30.375" style="132" customWidth="1"/>
    <col min="9731" max="9731" width="21.875" style="132" customWidth="1"/>
    <col min="9732" max="9984" width="9" style="132"/>
    <col min="9985" max="9985" width="21.75" style="132" customWidth="1"/>
    <col min="9986" max="9986" width="30.375" style="132" customWidth="1"/>
    <col min="9987" max="9987" width="21.875" style="132" customWidth="1"/>
    <col min="9988" max="10240" width="9" style="132"/>
    <col min="10241" max="10241" width="21.75" style="132" customWidth="1"/>
    <col min="10242" max="10242" width="30.375" style="132" customWidth="1"/>
    <col min="10243" max="10243" width="21.875" style="132" customWidth="1"/>
    <col min="10244" max="10496" width="9" style="132"/>
    <col min="10497" max="10497" width="21.75" style="132" customWidth="1"/>
    <col min="10498" max="10498" width="30.375" style="132" customWidth="1"/>
    <col min="10499" max="10499" width="21.875" style="132" customWidth="1"/>
    <col min="10500" max="10752" width="9" style="132"/>
    <col min="10753" max="10753" width="21.75" style="132" customWidth="1"/>
    <col min="10754" max="10754" width="30.375" style="132" customWidth="1"/>
    <col min="10755" max="10755" width="21.875" style="132" customWidth="1"/>
    <col min="10756" max="11008" width="9" style="132"/>
    <col min="11009" max="11009" width="21.75" style="132" customWidth="1"/>
    <col min="11010" max="11010" width="30.375" style="132" customWidth="1"/>
    <col min="11011" max="11011" width="21.875" style="132" customWidth="1"/>
    <col min="11012" max="11264" width="9" style="132"/>
    <col min="11265" max="11265" width="21.75" style="132" customWidth="1"/>
    <col min="11266" max="11266" width="30.375" style="132" customWidth="1"/>
    <col min="11267" max="11267" width="21.875" style="132" customWidth="1"/>
    <col min="11268" max="11520" width="9" style="132"/>
    <col min="11521" max="11521" width="21.75" style="132" customWidth="1"/>
    <col min="11522" max="11522" width="30.375" style="132" customWidth="1"/>
    <col min="11523" max="11523" width="21.875" style="132" customWidth="1"/>
    <col min="11524" max="11776" width="9" style="132"/>
    <col min="11777" max="11777" width="21.75" style="132" customWidth="1"/>
    <col min="11778" max="11778" width="30.375" style="132" customWidth="1"/>
    <col min="11779" max="11779" width="21.875" style="132" customWidth="1"/>
    <col min="11780" max="12032" width="9" style="132"/>
    <col min="12033" max="12033" width="21.75" style="132" customWidth="1"/>
    <col min="12034" max="12034" width="30.375" style="132" customWidth="1"/>
    <col min="12035" max="12035" width="21.875" style="132" customWidth="1"/>
    <col min="12036" max="12288" width="9" style="132"/>
    <col min="12289" max="12289" width="21.75" style="132" customWidth="1"/>
    <col min="12290" max="12290" width="30.375" style="132" customWidth="1"/>
    <col min="12291" max="12291" width="21.875" style="132" customWidth="1"/>
    <col min="12292" max="12544" width="9" style="132"/>
    <col min="12545" max="12545" width="21.75" style="132" customWidth="1"/>
    <col min="12546" max="12546" width="30.375" style="132" customWidth="1"/>
    <col min="12547" max="12547" width="21.875" style="132" customWidth="1"/>
    <col min="12548" max="12800" width="9" style="132"/>
    <col min="12801" max="12801" width="21.75" style="132" customWidth="1"/>
    <col min="12802" max="12802" width="30.375" style="132" customWidth="1"/>
    <col min="12803" max="12803" width="21.875" style="132" customWidth="1"/>
    <col min="12804" max="13056" width="9" style="132"/>
    <col min="13057" max="13057" width="21.75" style="132" customWidth="1"/>
    <col min="13058" max="13058" width="30.375" style="132" customWidth="1"/>
    <col min="13059" max="13059" width="21.875" style="132" customWidth="1"/>
    <col min="13060" max="13312" width="9" style="132"/>
    <col min="13313" max="13313" width="21.75" style="132" customWidth="1"/>
    <col min="13314" max="13314" width="30.375" style="132" customWidth="1"/>
    <col min="13315" max="13315" width="21.875" style="132" customWidth="1"/>
    <col min="13316" max="13568" width="9" style="132"/>
    <col min="13569" max="13569" width="21.75" style="132" customWidth="1"/>
    <col min="13570" max="13570" width="30.375" style="132" customWidth="1"/>
    <col min="13571" max="13571" width="21.875" style="132" customWidth="1"/>
    <col min="13572" max="13824" width="9" style="132"/>
    <col min="13825" max="13825" width="21.75" style="132" customWidth="1"/>
    <col min="13826" max="13826" width="30.375" style="132" customWidth="1"/>
    <col min="13827" max="13827" width="21.875" style="132" customWidth="1"/>
    <col min="13828" max="14080" width="9" style="132"/>
    <col min="14081" max="14081" width="21.75" style="132" customWidth="1"/>
    <col min="14082" max="14082" width="30.375" style="132" customWidth="1"/>
    <col min="14083" max="14083" width="21.875" style="132" customWidth="1"/>
    <col min="14084" max="14336" width="9" style="132"/>
    <col min="14337" max="14337" width="21.75" style="132" customWidth="1"/>
    <col min="14338" max="14338" width="30.375" style="132" customWidth="1"/>
    <col min="14339" max="14339" width="21.875" style="132" customWidth="1"/>
    <col min="14340" max="14592" width="9" style="132"/>
    <col min="14593" max="14593" width="21.75" style="132" customWidth="1"/>
    <col min="14594" max="14594" width="30.375" style="132" customWidth="1"/>
    <col min="14595" max="14595" width="21.875" style="132" customWidth="1"/>
    <col min="14596" max="14848" width="9" style="132"/>
    <col min="14849" max="14849" width="21.75" style="132" customWidth="1"/>
    <col min="14850" max="14850" width="30.375" style="132" customWidth="1"/>
    <col min="14851" max="14851" width="21.875" style="132" customWidth="1"/>
    <col min="14852" max="15104" width="9" style="132"/>
    <col min="15105" max="15105" width="21.75" style="132" customWidth="1"/>
    <col min="15106" max="15106" width="30.375" style="132" customWidth="1"/>
    <col min="15107" max="15107" width="21.875" style="132" customWidth="1"/>
    <col min="15108" max="15360" width="9" style="132"/>
    <col min="15361" max="15361" width="21.75" style="132" customWidth="1"/>
    <col min="15362" max="15362" width="30.375" style="132" customWidth="1"/>
    <col min="15363" max="15363" width="21.875" style="132" customWidth="1"/>
    <col min="15364" max="15616" width="9" style="132"/>
    <col min="15617" max="15617" width="21.75" style="132" customWidth="1"/>
    <col min="15618" max="15618" width="30.375" style="132" customWidth="1"/>
    <col min="15619" max="15619" width="21.875" style="132" customWidth="1"/>
    <col min="15620" max="15872" width="9" style="132"/>
    <col min="15873" max="15873" width="21.75" style="132" customWidth="1"/>
    <col min="15874" max="15874" width="30.375" style="132" customWidth="1"/>
    <col min="15875" max="15875" width="21.875" style="132" customWidth="1"/>
    <col min="15876" max="16128" width="9" style="132"/>
    <col min="16129" max="16129" width="21.75" style="132" customWidth="1"/>
    <col min="16130" max="16130" width="30.375" style="132" customWidth="1"/>
    <col min="16131" max="16131" width="21.875" style="132" customWidth="1"/>
    <col min="16132" max="16384" width="9" style="132"/>
  </cols>
  <sheetData>
    <row r="1" spans="1:4">
      <c r="A1" s="719" t="s">
        <v>396</v>
      </c>
      <c r="B1" s="719"/>
      <c r="C1" s="719"/>
      <c r="D1" s="719"/>
    </row>
    <row r="2" spans="1:4" s="235" customFormat="1" ht="32.25" customHeight="1">
      <c r="A2" s="745" t="s">
        <v>412</v>
      </c>
      <c r="B2" s="745"/>
      <c r="C2" s="745"/>
      <c r="D2" s="232"/>
    </row>
    <row r="3" spans="1:4" ht="5.0999999999999996" customHeight="1">
      <c r="A3" s="131"/>
      <c r="B3" s="131"/>
      <c r="C3" s="131"/>
    </row>
    <row r="4" spans="1:4">
      <c r="A4" s="723" t="s">
        <v>48</v>
      </c>
      <c r="B4" s="504" t="s">
        <v>531</v>
      </c>
      <c r="C4" s="755" t="s">
        <v>49</v>
      </c>
    </row>
    <row r="5" spans="1:4" ht="24">
      <c r="A5" s="724"/>
      <c r="B5" s="224" t="s">
        <v>504</v>
      </c>
      <c r="C5" s="756"/>
    </row>
    <row r="6" spans="1:4" ht="18" customHeight="1">
      <c r="A6" s="171" t="s">
        <v>205</v>
      </c>
      <c r="B6" s="351"/>
      <c r="C6" s="302" t="s">
        <v>206</v>
      </c>
    </row>
    <row r="7" spans="1:4" ht="18" customHeight="1">
      <c r="A7" s="176" t="s">
        <v>148</v>
      </c>
      <c r="B7" s="323">
        <v>38.1</v>
      </c>
      <c r="C7" s="343" t="s">
        <v>40</v>
      </c>
    </row>
    <row r="8" spans="1:4" ht="18" customHeight="1">
      <c r="A8" s="172" t="s">
        <v>207</v>
      </c>
      <c r="B8" s="326">
        <v>41.1</v>
      </c>
      <c r="C8" s="344" t="s">
        <v>5</v>
      </c>
    </row>
    <row r="9" spans="1:4" ht="18" customHeight="1">
      <c r="A9" s="172" t="s">
        <v>208</v>
      </c>
      <c r="B9" s="326">
        <v>33.799999999999997</v>
      </c>
      <c r="C9" s="344" t="s">
        <v>29</v>
      </c>
    </row>
    <row r="10" spans="1:4" ht="18" customHeight="1">
      <c r="A10" s="176" t="s">
        <v>50</v>
      </c>
      <c r="B10" s="326"/>
      <c r="C10" s="343" t="s">
        <v>51</v>
      </c>
    </row>
    <row r="11" spans="1:4" ht="18" customHeight="1">
      <c r="A11" s="172" t="s">
        <v>52</v>
      </c>
      <c r="B11" s="326">
        <v>37.5</v>
      </c>
      <c r="C11" s="344" t="s">
        <v>53</v>
      </c>
    </row>
    <row r="12" spans="1:4" ht="18" customHeight="1">
      <c r="A12" s="172" t="s">
        <v>54</v>
      </c>
      <c r="B12" s="326">
        <v>40.200000000000003</v>
      </c>
      <c r="C12" s="344" t="s">
        <v>55</v>
      </c>
    </row>
    <row r="13" spans="1:4" ht="18" customHeight="1">
      <c r="A13" s="172" t="s">
        <v>56</v>
      </c>
      <c r="B13" s="326">
        <v>38.5</v>
      </c>
      <c r="C13" s="344" t="s">
        <v>57</v>
      </c>
    </row>
    <row r="14" spans="1:4" ht="18" customHeight="1">
      <c r="A14" s="176" t="s">
        <v>70</v>
      </c>
      <c r="B14" s="326"/>
      <c r="C14" s="343" t="s">
        <v>59</v>
      </c>
    </row>
    <row r="15" spans="1:4" ht="18" customHeight="1">
      <c r="A15" s="172" t="s">
        <v>222</v>
      </c>
      <c r="B15" s="326">
        <v>37.200000000000003</v>
      </c>
      <c r="C15" s="344" t="s">
        <v>61</v>
      </c>
    </row>
    <row r="16" spans="1:4" ht="18" customHeight="1">
      <c r="A16" s="172" t="s">
        <v>62</v>
      </c>
      <c r="B16" s="326">
        <v>39</v>
      </c>
      <c r="C16" s="344" t="s">
        <v>63</v>
      </c>
    </row>
    <row r="17" spans="1:3" ht="18" customHeight="1">
      <c r="A17" s="176" t="s">
        <v>469</v>
      </c>
      <c r="B17" s="326"/>
      <c r="C17" s="343" t="s">
        <v>475</v>
      </c>
    </row>
    <row r="18" spans="1:3" ht="18" customHeight="1">
      <c r="A18" s="350" t="s">
        <v>470</v>
      </c>
      <c r="B18" s="326">
        <v>41.7</v>
      </c>
      <c r="C18" s="344" t="s">
        <v>473</v>
      </c>
    </row>
    <row r="19" spans="1:3" ht="18" customHeight="1">
      <c r="A19" s="350" t="s">
        <v>471</v>
      </c>
      <c r="B19" s="326">
        <v>43.1</v>
      </c>
      <c r="C19" s="352" t="s">
        <v>474</v>
      </c>
    </row>
    <row r="20" spans="1:3" ht="18" customHeight="1">
      <c r="A20" s="354" t="s">
        <v>472</v>
      </c>
      <c r="B20" s="329">
        <v>33.700000000000003</v>
      </c>
      <c r="C20" s="353" t="s">
        <v>136</v>
      </c>
    </row>
  </sheetData>
  <mergeCells count="4">
    <mergeCell ref="A2:C2"/>
    <mergeCell ref="A4:A5"/>
    <mergeCell ref="C4:C5"/>
    <mergeCell ref="A1:D1"/>
  </mergeCells>
  <printOptions horizontalCentered="1"/>
  <pageMargins left="0.59055118110236227" right="0.59055118110236227" top="0.78740157480314965" bottom="0.59055118110236227" header="0.31496062992125984" footer="0.31496062992125984"/>
  <pageSetup paperSize="9" scale="94" orientation="portrait" r:id="rId1"/>
  <headerFooter>
    <oddHeader>&amp;L&amp;8PCBS:  Palestinian Family Survey 2010&amp;R&amp;1&amp;K00+000ا&amp;8&amp;K01+000PCBS: مسح الأسرة الفلسطيني 2010</oddHeader>
    <oddFooter>&amp;C&amp;"Arial,Regular"&amp;10 94</oddFooter>
  </headerFooter>
</worksheet>
</file>

<file path=xl/worksheets/sheet11.xml><?xml version="1.0" encoding="utf-8"?>
<worksheet xmlns="http://schemas.openxmlformats.org/spreadsheetml/2006/main" xmlns:r="http://schemas.openxmlformats.org/officeDocument/2006/relationships">
  <dimension ref="A1:D24"/>
  <sheetViews>
    <sheetView rightToLeft="1" view="pageBreakPreview" zoomScale="98" zoomScaleNormal="100" zoomScaleSheetLayoutView="98" workbookViewId="0">
      <selection activeCell="B4" sqref="B4"/>
    </sheetView>
  </sheetViews>
  <sheetFormatPr defaultRowHeight="14.25"/>
  <cols>
    <col min="1" max="1" width="18.25" customWidth="1"/>
    <col min="2" max="2" width="32.625" customWidth="1"/>
    <col min="3" max="3" width="27.75" customWidth="1"/>
    <col min="4" max="4" width="10.125" customWidth="1"/>
    <col min="256" max="256" width="18.25" customWidth="1"/>
    <col min="257" max="257" width="20.25" customWidth="1"/>
    <col min="258" max="258" width="22.625" customWidth="1"/>
    <col min="259" max="259" width="20.875" customWidth="1"/>
    <col min="512" max="512" width="18.25" customWidth="1"/>
    <col min="513" max="513" width="20.25" customWidth="1"/>
    <col min="514" max="514" width="22.625" customWidth="1"/>
    <col min="515" max="515" width="20.875" customWidth="1"/>
    <col min="768" max="768" width="18.25" customWidth="1"/>
    <col min="769" max="769" width="20.25" customWidth="1"/>
    <col min="770" max="770" width="22.625" customWidth="1"/>
    <col min="771" max="771" width="20.875" customWidth="1"/>
    <col min="1024" max="1024" width="18.25" customWidth="1"/>
    <col min="1025" max="1025" width="20.25" customWidth="1"/>
    <col min="1026" max="1026" width="22.625" customWidth="1"/>
    <col min="1027" max="1027" width="20.875" customWidth="1"/>
    <col min="1280" max="1280" width="18.25" customWidth="1"/>
    <col min="1281" max="1281" width="20.25" customWidth="1"/>
    <col min="1282" max="1282" width="22.625" customWidth="1"/>
    <col min="1283" max="1283" width="20.875" customWidth="1"/>
    <col min="1536" max="1536" width="18.25" customWidth="1"/>
    <col min="1537" max="1537" width="20.25" customWidth="1"/>
    <col min="1538" max="1538" width="22.625" customWidth="1"/>
    <col min="1539" max="1539" width="20.875" customWidth="1"/>
    <col min="1792" max="1792" width="18.25" customWidth="1"/>
    <col min="1793" max="1793" width="20.25" customWidth="1"/>
    <col min="1794" max="1794" width="22.625" customWidth="1"/>
    <col min="1795" max="1795" width="20.875" customWidth="1"/>
    <col min="2048" max="2048" width="18.25" customWidth="1"/>
    <col min="2049" max="2049" width="20.25" customWidth="1"/>
    <col min="2050" max="2050" width="22.625" customWidth="1"/>
    <col min="2051" max="2051" width="20.875" customWidth="1"/>
    <col min="2304" max="2304" width="18.25" customWidth="1"/>
    <col min="2305" max="2305" width="20.25" customWidth="1"/>
    <col min="2306" max="2306" width="22.625" customWidth="1"/>
    <col min="2307" max="2307" width="20.875" customWidth="1"/>
    <col min="2560" max="2560" width="18.25" customWidth="1"/>
    <col min="2561" max="2561" width="20.25" customWidth="1"/>
    <col min="2562" max="2562" width="22.625" customWidth="1"/>
    <col min="2563" max="2563" width="20.875" customWidth="1"/>
    <col min="2816" max="2816" width="18.25" customWidth="1"/>
    <col min="2817" max="2817" width="20.25" customWidth="1"/>
    <col min="2818" max="2818" width="22.625" customWidth="1"/>
    <col min="2819" max="2819" width="20.875" customWidth="1"/>
    <col min="3072" max="3072" width="18.25" customWidth="1"/>
    <col min="3073" max="3073" width="20.25" customWidth="1"/>
    <col min="3074" max="3074" width="22.625" customWidth="1"/>
    <col min="3075" max="3075" width="20.875" customWidth="1"/>
    <col min="3328" max="3328" width="18.25" customWidth="1"/>
    <col min="3329" max="3329" width="20.25" customWidth="1"/>
    <col min="3330" max="3330" width="22.625" customWidth="1"/>
    <col min="3331" max="3331" width="20.875" customWidth="1"/>
    <col min="3584" max="3584" width="18.25" customWidth="1"/>
    <col min="3585" max="3585" width="20.25" customWidth="1"/>
    <col min="3586" max="3586" width="22.625" customWidth="1"/>
    <col min="3587" max="3587" width="20.875" customWidth="1"/>
    <col min="3840" max="3840" width="18.25" customWidth="1"/>
    <col min="3841" max="3841" width="20.25" customWidth="1"/>
    <col min="3842" max="3842" width="22.625" customWidth="1"/>
    <col min="3843" max="3843" width="20.875" customWidth="1"/>
    <col min="4096" max="4096" width="18.25" customWidth="1"/>
    <col min="4097" max="4097" width="20.25" customWidth="1"/>
    <col min="4098" max="4098" width="22.625" customWidth="1"/>
    <col min="4099" max="4099" width="20.875" customWidth="1"/>
    <col min="4352" max="4352" width="18.25" customWidth="1"/>
    <col min="4353" max="4353" width="20.25" customWidth="1"/>
    <col min="4354" max="4354" width="22.625" customWidth="1"/>
    <col min="4355" max="4355" width="20.875" customWidth="1"/>
    <col min="4608" max="4608" width="18.25" customWidth="1"/>
    <col min="4609" max="4609" width="20.25" customWidth="1"/>
    <col min="4610" max="4610" width="22.625" customWidth="1"/>
    <col min="4611" max="4611" width="20.875" customWidth="1"/>
    <col min="4864" max="4864" width="18.25" customWidth="1"/>
    <col min="4865" max="4865" width="20.25" customWidth="1"/>
    <col min="4866" max="4866" width="22.625" customWidth="1"/>
    <col min="4867" max="4867" width="20.875" customWidth="1"/>
    <col min="5120" max="5120" width="18.25" customWidth="1"/>
    <col min="5121" max="5121" width="20.25" customWidth="1"/>
    <col min="5122" max="5122" width="22.625" customWidth="1"/>
    <col min="5123" max="5123" width="20.875" customWidth="1"/>
    <col min="5376" max="5376" width="18.25" customWidth="1"/>
    <col min="5377" max="5377" width="20.25" customWidth="1"/>
    <col min="5378" max="5378" width="22.625" customWidth="1"/>
    <col min="5379" max="5379" width="20.875" customWidth="1"/>
    <col min="5632" max="5632" width="18.25" customWidth="1"/>
    <col min="5633" max="5633" width="20.25" customWidth="1"/>
    <col min="5634" max="5634" width="22.625" customWidth="1"/>
    <col min="5635" max="5635" width="20.875" customWidth="1"/>
    <col min="5888" max="5888" width="18.25" customWidth="1"/>
    <col min="5889" max="5889" width="20.25" customWidth="1"/>
    <col min="5890" max="5890" width="22.625" customWidth="1"/>
    <col min="5891" max="5891" width="20.875" customWidth="1"/>
    <col min="6144" max="6144" width="18.25" customWidth="1"/>
    <col min="6145" max="6145" width="20.25" customWidth="1"/>
    <col min="6146" max="6146" width="22.625" customWidth="1"/>
    <col min="6147" max="6147" width="20.875" customWidth="1"/>
    <col min="6400" max="6400" width="18.25" customWidth="1"/>
    <col min="6401" max="6401" width="20.25" customWidth="1"/>
    <col min="6402" max="6402" width="22.625" customWidth="1"/>
    <col min="6403" max="6403" width="20.875" customWidth="1"/>
    <col min="6656" max="6656" width="18.25" customWidth="1"/>
    <col min="6657" max="6657" width="20.25" customWidth="1"/>
    <col min="6658" max="6658" width="22.625" customWidth="1"/>
    <col min="6659" max="6659" width="20.875" customWidth="1"/>
    <col min="6912" max="6912" width="18.25" customWidth="1"/>
    <col min="6913" max="6913" width="20.25" customWidth="1"/>
    <col min="6914" max="6914" width="22.625" customWidth="1"/>
    <col min="6915" max="6915" width="20.875" customWidth="1"/>
    <col min="7168" max="7168" width="18.25" customWidth="1"/>
    <col min="7169" max="7169" width="20.25" customWidth="1"/>
    <col min="7170" max="7170" width="22.625" customWidth="1"/>
    <col min="7171" max="7171" width="20.875" customWidth="1"/>
    <col min="7424" max="7424" width="18.25" customWidth="1"/>
    <col min="7425" max="7425" width="20.25" customWidth="1"/>
    <col min="7426" max="7426" width="22.625" customWidth="1"/>
    <col min="7427" max="7427" width="20.875" customWidth="1"/>
    <col min="7680" max="7680" width="18.25" customWidth="1"/>
    <col min="7681" max="7681" width="20.25" customWidth="1"/>
    <col min="7682" max="7682" width="22.625" customWidth="1"/>
    <col min="7683" max="7683" width="20.875" customWidth="1"/>
    <col min="7936" max="7936" width="18.25" customWidth="1"/>
    <col min="7937" max="7937" width="20.25" customWidth="1"/>
    <col min="7938" max="7938" width="22.625" customWidth="1"/>
    <col min="7939" max="7939" width="20.875" customWidth="1"/>
    <col min="8192" max="8192" width="18.25" customWidth="1"/>
    <col min="8193" max="8193" width="20.25" customWidth="1"/>
    <col min="8194" max="8194" width="22.625" customWidth="1"/>
    <col min="8195" max="8195" width="20.875" customWidth="1"/>
    <col min="8448" max="8448" width="18.25" customWidth="1"/>
    <col min="8449" max="8449" width="20.25" customWidth="1"/>
    <col min="8450" max="8450" width="22.625" customWidth="1"/>
    <col min="8451" max="8451" width="20.875" customWidth="1"/>
    <col min="8704" max="8704" width="18.25" customWidth="1"/>
    <col min="8705" max="8705" width="20.25" customWidth="1"/>
    <col min="8706" max="8706" width="22.625" customWidth="1"/>
    <col min="8707" max="8707" width="20.875" customWidth="1"/>
    <col min="8960" max="8960" width="18.25" customWidth="1"/>
    <col min="8961" max="8961" width="20.25" customWidth="1"/>
    <col min="8962" max="8962" width="22.625" customWidth="1"/>
    <col min="8963" max="8963" width="20.875" customWidth="1"/>
    <col min="9216" max="9216" width="18.25" customWidth="1"/>
    <col min="9217" max="9217" width="20.25" customWidth="1"/>
    <col min="9218" max="9218" width="22.625" customWidth="1"/>
    <col min="9219" max="9219" width="20.875" customWidth="1"/>
    <col min="9472" max="9472" width="18.25" customWidth="1"/>
    <col min="9473" max="9473" width="20.25" customWidth="1"/>
    <col min="9474" max="9474" width="22.625" customWidth="1"/>
    <col min="9475" max="9475" width="20.875" customWidth="1"/>
    <col min="9728" max="9728" width="18.25" customWidth="1"/>
    <col min="9729" max="9729" width="20.25" customWidth="1"/>
    <col min="9730" max="9730" width="22.625" customWidth="1"/>
    <col min="9731" max="9731" width="20.875" customWidth="1"/>
    <col min="9984" max="9984" width="18.25" customWidth="1"/>
    <col min="9985" max="9985" width="20.25" customWidth="1"/>
    <col min="9986" max="9986" width="22.625" customWidth="1"/>
    <col min="9987" max="9987" width="20.875" customWidth="1"/>
    <col min="10240" max="10240" width="18.25" customWidth="1"/>
    <col min="10241" max="10241" width="20.25" customWidth="1"/>
    <col min="10242" max="10242" width="22.625" customWidth="1"/>
    <col min="10243" max="10243" width="20.875" customWidth="1"/>
    <col min="10496" max="10496" width="18.25" customWidth="1"/>
    <col min="10497" max="10497" width="20.25" customWidth="1"/>
    <col min="10498" max="10498" width="22.625" customWidth="1"/>
    <col min="10499" max="10499" width="20.875" customWidth="1"/>
    <col min="10752" max="10752" width="18.25" customWidth="1"/>
    <col min="10753" max="10753" width="20.25" customWidth="1"/>
    <col min="10754" max="10754" width="22.625" customWidth="1"/>
    <col min="10755" max="10755" width="20.875" customWidth="1"/>
    <col min="11008" max="11008" width="18.25" customWidth="1"/>
    <col min="11009" max="11009" width="20.25" customWidth="1"/>
    <col min="11010" max="11010" width="22.625" customWidth="1"/>
    <col min="11011" max="11011" width="20.875" customWidth="1"/>
    <col min="11264" max="11264" width="18.25" customWidth="1"/>
    <col min="11265" max="11265" width="20.25" customWidth="1"/>
    <col min="11266" max="11266" width="22.625" customWidth="1"/>
    <col min="11267" max="11267" width="20.875" customWidth="1"/>
    <col min="11520" max="11520" width="18.25" customWidth="1"/>
    <col min="11521" max="11521" width="20.25" customWidth="1"/>
    <col min="11522" max="11522" width="22.625" customWidth="1"/>
    <col min="11523" max="11523" width="20.875" customWidth="1"/>
    <col min="11776" max="11776" width="18.25" customWidth="1"/>
    <col min="11777" max="11777" width="20.25" customWidth="1"/>
    <col min="11778" max="11778" width="22.625" customWidth="1"/>
    <col min="11779" max="11779" width="20.875" customWidth="1"/>
    <col min="12032" max="12032" width="18.25" customWidth="1"/>
    <col min="12033" max="12033" width="20.25" customWidth="1"/>
    <col min="12034" max="12034" width="22.625" customWidth="1"/>
    <col min="12035" max="12035" width="20.875" customWidth="1"/>
    <col min="12288" max="12288" width="18.25" customWidth="1"/>
    <col min="12289" max="12289" width="20.25" customWidth="1"/>
    <col min="12290" max="12290" width="22.625" customWidth="1"/>
    <col min="12291" max="12291" width="20.875" customWidth="1"/>
    <col min="12544" max="12544" width="18.25" customWidth="1"/>
    <col min="12545" max="12545" width="20.25" customWidth="1"/>
    <col min="12546" max="12546" width="22.625" customWidth="1"/>
    <col min="12547" max="12547" width="20.875" customWidth="1"/>
    <col min="12800" max="12800" width="18.25" customWidth="1"/>
    <col min="12801" max="12801" width="20.25" customWidth="1"/>
    <col min="12802" max="12802" width="22.625" customWidth="1"/>
    <col min="12803" max="12803" width="20.875" customWidth="1"/>
    <col min="13056" max="13056" width="18.25" customWidth="1"/>
    <col min="13057" max="13057" width="20.25" customWidth="1"/>
    <col min="13058" max="13058" width="22.625" customWidth="1"/>
    <col min="13059" max="13059" width="20.875" customWidth="1"/>
    <col min="13312" max="13312" width="18.25" customWidth="1"/>
    <col min="13313" max="13313" width="20.25" customWidth="1"/>
    <col min="13314" max="13314" width="22.625" customWidth="1"/>
    <col min="13315" max="13315" width="20.875" customWidth="1"/>
    <col min="13568" max="13568" width="18.25" customWidth="1"/>
    <col min="13569" max="13569" width="20.25" customWidth="1"/>
    <col min="13570" max="13570" width="22.625" customWidth="1"/>
    <col min="13571" max="13571" width="20.875" customWidth="1"/>
    <col min="13824" max="13824" width="18.25" customWidth="1"/>
    <col min="13825" max="13825" width="20.25" customWidth="1"/>
    <col min="13826" max="13826" width="22.625" customWidth="1"/>
    <col min="13827" max="13827" width="20.875" customWidth="1"/>
    <col min="14080" max="14080" width="18.25" customWidth="1"/>
    <col min="14081" max="14081" width="20.25" customWidth="1"/>
    <col min="14082" max="14082" width="22.625" customWidth="1"/>
    <col min="14083" max="14083" width="20.875" customWidth="1"/>
    <col min="14336" max="14336" width="18.25" customWidth="1"/>
    <col min="14337" max="14337" width="20.25" customWidth="1"/>
    <col min="14338" max="14338" width="22.625" customWidth="1"/>
    <col min="14339" max="14339" width="20.875" customWidth="1"/>
    <col min="14592" max="14592" width="18.25" customWidth="1"/>
    <col min="14593" max="14593" width="20.25" customWidth="1"/>
    <col min="14594" max="14594" width="22.625" customWidth="1"/>
    <col min="14595" max="14595" width="20.875" customWidth="1"/>
    <col min="14848" max="14848" width="18.25" customWidth="1"/>
    <col min="14849" max="14849" width="20.25" customWidth="1"/>
    <col min="14850" max="14850" width="22.625" customWidth="1"/>
    <col min="14851" max="14851" width="20.875" customWidth="1"/>
    <col min="15104" max="15104" width="18.25" customWidth="1"/>
    <col min="15105" max="15105" width="20.25" customWidth="1"/>
    <col min="15106" max="15106" width="22.625" customWidth="1"/>
    <col min="15107" max="15107" width="20.875" customWidth="1"/>
    <col min="15360" max="15360" width="18.25" customWidth="1"/>
    <col min="15361" max="15361" width="20.25" customWidth="1"/>
    <col min="15362" max="15362" width="22.625" customWidth="1"/>
    <col min="15363" max="15363" width="20.875" customWidth="1"/>
    <col min="15616" max="15616" width="18.25" customWidth="1"/>
    <col min="15617" max="15617" width="20.25" customWidth="1"/>
    <col min="15618" max="15618" width="22.625" customWidth="1"/>
    <col min="15619" max="15619" width="20.875" customWidth="1"/>
    <col min="15872" max="15872" width="18.25" customWidth="1"/>
    <col min="15873" max="15873" width="20.25" customWidth="1"/>
    <col min="15874" max="15874" width="22.625" customWidth="1"/>
    <col min="15875" max="15875" width="20.875" customWidth="1"/>
    <col min="16128" max="16128" width="18.25" customWidth="1"/>
    <col min="16129" max="16129" width="20.25" customWidth="1"/>
    <col min="16130" max="16130" width="22.625" customWidth="1"/>
    <col min="16131" max="16131" width="20.875" customWidth="1"/>
  </cols>
  <sheetData>
    <row r="1" spans="1:4">
      <c r="A1" s="757" t="s">
        <v>534</v>
      </c>
      <c r="B1" s="758"/>
      <c r="C1" s="758"/>
    </row>
    <row r="2" spans="1:4" s="233" customFormat="1" ht="34.5" customHeight="1">
      <c r="A2" s="759" t="s">
        <v>535</v>
      </c>
      <c r="B2" s="760"/>
      <c r="C2" s="760"/>
      <c r="D2" s="670"/>
    </row>
    <row r="3" spans="1:4" ht="5.0999999999999996" customHeight="1">
      <c r="A3" s="167"/>
      <c r="B3" s="167"/>
      <c r="C3" s="167"/>
    </row>
    <row r="4" spans="1:4" ht="40.5" customHeight="1">
      <c r="A4" s="641" t="s">
        <v>0</v>
      </c>
      <c r="B4" s="644" t="s">
        <v>345</v>
      </c>
      <c r="C4" s="640" t="s">
        <v>1</v>
      </c>
    </row>
    <row r="5" spans="1:4" ht="27" customHeight="1">
      <c r="A5" s="642"/>
      <c r="B5" s="645" t="s">
        <v>346</v>
      </c>
      <c r="C5" s="643"/>
    </row>
    <row r="6" spans="1:4" ht="18" customHeight="1">
      <c r="A6" s="251" t="s">
        <v>2</v>
      </c>
      <c r="B6" s="648">
        <v>95.8</v>
      </c>
      <c r="C6" s="355" t="s">
        <v>3</v>
      </c>
    </row>
    <row r="7" spans="1:4" ht="18" customHeight="1">
      <c r="A7" s="252" t="s">
        <v>4</v>
      </c>
      <c r="B7" s="649">
        <v>95.4</v>
      </c>
      <c r="C7" s="276" t="s">
        <v>5</v>
      </c>
    </row>
    <row r="8" spans="1:4" ht="18" customHeight="1">
      <c r="A8" s="253" t="s">
        <v>6</v>
      </c>
      <c r="B8" s="650">
        <v>95.575221238937999</v>
      </c>
      <c r="C8" s="277" t="s">
        <v>7</v>
      </c>
    </row>
    <row r="9" spans="1:4" ht="18" customHeight="1">
      <c r="A9" s="253" t="s">
        <v>8</v>
      </c>
      <c r="B9" s="650">
        <v>97.350993377483405</v>
      </c>
      <c r="C9" s="277" t="s">
        <v>9</v>
      </c>
    </row>
    <row r="10" spans="1:4" ht="18" customHeight="1">
      <c r="A10" s="253" t="s">
        <v>10</v>
      </c>
      <c r="B10" s="650">
        <v>96.192893401015198</v>
      </c>
      <c r="C10" s="277" t="s">
        <v>11</v>
      </c>
    </row>
    <row r="11" spans="1:4" ht="18" customHeight="1">
      <c r="A11" s="253" t="s">
        <v>12</v>
      </c>
      <c r="B11" s="650">
        <v>96.959064327485294</v>
      </c>
      <c r="C11" s="277" t="s">
        <v>13</v>
      </c>
    </row>
    <row r="12" spans="1:4" ht="18" customHeight="1">
      <c r="A12" s="253" t="s">
        <v>14</v>
      </c>
      <c r="B12" s="650">
        <v>95.033112582781399</v>
      </c>
      <c r="C12" s="277" t="s">
        <v>15</v>
      </c>
    </row>
    <row r="13" spans="1:4" ht="18" customHeight="1">
      <c r="A13" s="253" t="s">
        <v>16</v>
      </c>
      <c r="B13" s="650">
        <v>96.089385474860293</v>
      </c>
      <c r="C13" s="277" t="s">
        <v>17</v>
      </c>
    </row>
    <row r="14" spans="1:4" ht="18" customHeight="1">
      <c r="A14" s="253" t="s">
        <v>18</v>
      </c>
      <c r="B14" s="650">
        <v>95.314591700133803</v>
      </c>
      <c r="C14" s="277" t="s">
        <v>19</v>
      </c>
    </row>
    <row r="15" spans="1:4" ht="18" customHeight="1">
      <c r="A15" s="253" t="s">
        <v>20</v>
      </c>
      <c r="B15" s="650">
        <v>95.327102803738299</v>
      </c>
      <c r="C15" s="277" t="s">
        <v>21</v>
      </c>
    </row>
    <row r="16" spans="1:4" ht="18" customHeight="1">
      <c r="A16" s="253" t="s">
        <v>22</v>
      </c>
      <c r="B16" s="650">
        <v>93.702770780856397</v>
      </c>
      <c r="C16" s="277" t="s">
        <v>23</v>
      </c>
    </row>
    <row r="17" spans="1:3" ht="18" customHeight="1">
      <c r="A17" s="253" t="s">
        <v>24</v>
      </c>
      <c r="B17" s="650">
        <v>97.647058823529406</v>
      </c>
      <c r="C17" s="277" t="s">
        <v>25</v>
      </c>
    </row>
    <row r="18" spans="1:3" ht="18" customHeight="1">
      <c r="A18" s="253" t="s">
        <v>26</v>
      </c>
      <c r="B18" s="650">
        <v>94.574944071588305</v>
      </c>
      <c r="C18" s="277" t="s">
        <v>27</v>
      </c>
    </row>
    <row r="19" spans="1:3" ht="18" customHeight="1">
      <c r="A19" s="252" t="s">
        <v>28</v>
      </c>
      <c r="B19" s="649">
        <v>96.2</v>
      </c>
      <c r="C19" s="276" t="s">
        <v>29</v>
      </c>
    </row>
    <row r="20" spans="1:3" ht="18" customHeight="1">
      <c r="A20" s="253" t="s">
        <v>30</v>
      </c>
      <c r="B20" s="650">
        <v>95.358649789029499</v>
      </c>
      <c r="C20" s="277" t="s">
        <v>31</v>
      </c>
    </row>
    <row r="21" spans="1:3" ht="18" customHeight="1">
      <c r="A21" s="253" t="s">
        <v>32</v>
      </c>
      <c r="B21" s="650">
        <v>97.191378184193297</v>
      </c>
      <c r="C21" s="277" t="s">
        <v>33</v>
      </c>
    </row>
    <row r="22" spans="1:3" ht="18" customHeight="1">
      <c r="A22" s="253" t="s">
        <v>34</v>
      </c>
      <c r="B22" s="650">
        <v>96.629213483146003</v>
      </c>
      <c r="C22" s="277" t="s">
        <v>35</v>
      </c>
    </row>
    <row r="23" spans="1:3" ht="18" customHeight="1">
      <c r="A23" s="253" t="s">
        <v>36</v>
      </c>
      <c r="B23" s="650">
        <v>96.361746361746299</v>
      </c>
      <c r="C23" s="277" t="s">
        <v>37</v>
      </c>
    </row>
    <row r="24" spans="1:3" ht="18" customHeight="1">
      <c r="A24" s="254" t="s">
        <v>38</v>
      </c>
      <c r="B24" s="651">
        <v>94.711538461538396</v>
      </c>
      <c r="C24" s="278" t="s">
        <v>39</v>
      </c>
    </row>
  </sheetData>
  <mergeCells count="2">
    <mergeCell ref="A1:C1"/>
    <mergeCell ref="A2:C2"/>
  </mergeCells>
  <printOptions horizontalCentered="1"/>
  <pageMargins left="0.59055118110236227" right="0.59055118110236227" top="0.78740157480314965" bottom="0.59055118110236227" header="0.31496062992125984" footer="0.31496062992125984"/>
  <pageSetup paperSize="9" scale="89" orientation="portrait" r:id="rId1"/>
  <headerFooter>
    <oddHeader>&amp;L&amp;8PCBS:  Palestinian Family Survey 2010&amp;R&amp;1&amp;K00+000ا&amp;8&amp;K01+000PCBS: مسح الأسرة الفلسطيني 2010</oddHeader>
    <oddFooter>&amp;C&amp;"Arial,Regular"&amp;10 95</oddFooter>
  </headerFooter>
</worksheet>
</file>

<file path=xl/worksheets/sheet12.xml><?xml version="1.0" encoding="utf-8"?>
<worksheet xmlns="http://schemas.openxmlformats.org/spreadsheetml/2006/main" xmlns:r="http://schemas.openxmlformats.org/officeDocument/2006/relationships">
  <dimension ref="A1:U26"/>
  <sheetViews>
    <sheetView rightToLeft="1" tabSelected="1" view="pageBreakPreview" zoomScaleNormal="100" zoomScaleSheetLayoutView="100" workbookViewId="0">
      <selection activeCell="B11" sqref="B11"/>
    </sheetView>
  </sheetViews>
  <sheetFormatPr defaultRowHeight="14.25"/>
  <cols>
    <col min="1" max="1" width="14.25" customWidth="1"/>
    <col min="2" max="2" width="20.875" customWidth="1"/>
    <col min="3" max="3" width="23" customWidth="1"/>
    <col min="4" max="4" width="9.125" customWidth="1"/>
    <col min="5" max="5" width="16.25" customWidth="1"/>
    <col min="6" max="6" width="33.25" customWidth="1"/>
    <col min="8" max="8" width="12.25" customWidth="1"/>
  </cols>
  <sheetData>
    <row r="1" spans="1:21">
      <c r="A1" s="496" t="s">
        <v>397</v>
      </c>
    </row>
    <row r="2" spans="1:21" s="233" customFormat="1" ht="31.5" customHeight="1">
      <c r="A2" s="761" t="s">
        <v>398</v>
      </c>
      <c r="B2" s="761"/>
      <c r="C2" s="761"/>
      <c r="D2" s="761"/>
      <c r="E2" s="761"/>
      <c r="F2" s="761"/>
    </row>
    <row r="3" spans="1:21" ht="5.25" customHeight="1">
      <c r="A3" s="204"/>
      <c r="B3" s="204"/>
      <c r="C3" s="204"/>
      <c r="D3" s="204"/>
      <c r="E3" s="204"/>
      <c r="F3" s="204"/>
    </row>
    <row r="4" spans="1:21">
      <c r="A4" s="687" t="s">
        <v>0</v>
      </c>
      <c r="B4" s="763" t="s">
        <v>358</v>
      </c>
      <c r="C4" s="764"/>
      <c r="D4" s="764"/>
      <c r="E4" s="765"/>
      <c r="F4" s="689" t="s">
        <v>1</v>
      </c>
    </row>
    <row r="5" spans="1:21" ht="15" customHeight="1">
      <c r="A5" s="762"/>
      <c r="B5" s="767" t="s">
        <v>359</v>
      </c>
      <c r="C5" s="768"/>
      <c r="D5" s="768"/>
      <c r="E5" s="769"/>
      <c r="F5" s="766"/>
    </row>
    <row r="6" spans="1:21">
      <c r="A6" s="762"/>
      <c r="B6" s="8" t="s">
        <v>360</v>
      </c>
      <c r="C6" s="8" t="s">
        <v>361</v>
      </c>
      <c r="D6" s="8" t="s">
        <v>362</v>
      </c>
      <c r="E6" s="202" t="s">
        <v>64</v>
      </c>
      <c r="F6" s="766"/>
      <c r="I6" s="13"/>
    </row>
    <row r="7" spans="1:21" ht="16.5" customHeight="1">
      <c r="A7" s="688"/>
      <c r="B7" s="226" t="s">
        <v>413</v>
      </c>
      <c r="C7" s="226" t="s">
        <v>363</v>
      </c>
      <c r="D7" s="226" t="s">
        <v>364</v>
      </c>
      <c r="E7" s="201" t="s">
        <v>65</v>
      </c>
      <c r="F7" s="690"/>
      <c r="H7" s="13"/>
      <c r="I7" s="13"/>
      <c r="K7" s="13"/>
      <c r="L7" s="13"/>
      <c r="M7" s="13"/>
      <c r="N7" s="13"/>
      <c r="O7" s="13"/>
      <c r="P7" s="13"/>
      <c r="Q7" s="13"/>
      <c r="R7" s="13"/>
      <c r="S7" s="13"/>
      <c r="T7" s="13"/>
      <c r="U7" s="13"/>
    </row>
    <row r="8" spans="1:21" s="225" customFormat="1" ht="18" customHeight="1">
      <c r="A8" s="261" t="s">
        <v>2</v>
      </c>
      <c r="B8" s="357">
        <v>73.3</v>
      </c>
      <c r="C8" s="358">
        <v>24.8</v>
      </c>
      <c r="D8" s="358">
        <v>1.9</v>
      </c>
      <c r="E8" s="359">
        <f t="shared" ref="E8" si="0">SUM(B8:D8)</f>
        <v>100</v>
      </c>
      <c r="F8" s="247" t="s">
        <v>3</v>
      </c>
      <c r="G8" s="356"/>
      <c r="H8" s="356"/>
      <c r="I8" s="356"/>
      <c r="K8" s="356"/>
      <c r="L8" s="356"/>
      <c r="M8" s="356"/>
      <c r="N8" s="356"/>
      <c r="O8" s="356"/>
      <c r="P8" s="356"/>
      <c r="Q8" s="356"/>
      <c r="R8" s="356"/>
      <c r="S8" s="356"/>
      <c r="T8" s="356"/>
      <c r="U8" s="356"/>
    </row>
    <row r="9" spans="1:21" s="225" customFormat="1" ht="18" customHeight="1">
      <c r="A9" s="262" t="s">
        <v>4</v>
      </c>
      <c r="B9" s="360">
        <v>83.3</v>
      </c>
      <c r="C9" s="361">
        <v>14.5</v>
      </c>
      <c r="D9" s="361">
        <v>2.2999999999999998</v>
      </c>
      <c r="E9" s="362">
        <v>100</v>
      </c>
      <c r="F9" s="248" t="s">
        <v>5</v>
      </c>
      <c r="G9" s="356"/>
      <c r="H9" s="356"/>
      <c r="I9" s="356"/>
      <c r="J9" s="356"/>
      <c r="K9" s="356"/>
      <c r="L9" s="356"/>
      <c r="M9" s="356"/>
      <c r="N9" s="356"/>
    </row>
    <row r="10" spans="1:21" s="225" customFormat="1" ht="18" customHeight="1">
      <c r="A10" s="263" t="s">
        <v>6</v>
      </c>
      <c r="B10" s="363">
        <v>83.9</v>
      </c>
      <c r="C10" s="364">
        <v>16.1016949152542</v>
      </c>
      <c r="D10" s="364">
        <v>0</v>
      </c>
      <c r="E10" s="362">
        <v>100</v>
      </c>
      <c r="F10" s="249" t="s">
        <v>7</v>
      </c>
      <c r="G10" s="356"/>
      <c r="H10" s="356"/>
      <c r="I10" s="356"/>
      <c r="J10" s="356"/>
      <c r="K10" s="356"/>
      <c r="L10" s="356"/>
      <c r="M10" s="356"/>
      <c r="N10" s="356"/>
      <c r="O10" s="356"/>
      <c r="P10" s="356"/>
      <c r="Q10" s="356"/>
      <c r="R10" s="356"/>
    </row>
    <row r="11" spans="1:21" s="225" customFormat="1" ht="18" customHeight="1">
      <c r="A11" s="263" t="s">
        <v>8</v>
      </c>
      <c r="B11" s="363">
        <v>95</v>
      </c>
      <c r="C11" s="364">
        <v>5</v>
      </c>
      <c r="D11" s="364">
        <v>0</v>
      </c>
      <c r="E11" s="362">
        <v>100</v>
      </c>
      <c r="F11" s="249" t="s">
        <v>9</v>
      </c>
      <c r="G11" s="356"/>
      <c r="H11" s="356"/>
      <c r="I11" s="356"/>
      <c r="J11" s="356"/>
      <c r="K11" s="356"/>
      <c r="L11" s="356"/>
      <c r="M11" s="356"/>
      <c r="N11" s="356"/>
      <c r="O11" s="356"/>
      <c r="P11" s="356"/>
      <c r="Q11" s="356"/>
      <c r="R11" s="356"/>
    </row>
    <row r="12" spans="1:21" s="225" customFormat="1" ht="18" customHeight="1">
      <c r="A12" s="263" t="s">
        <v>10</v>
      </c>
      <c r="B12" s="363">
        <v>81.8</v>
      </c>
      <c r="C12" s="364">
        <v>18.181818181818102</v>
      </c>
      <c r="D12" s="364">
        <v>0</v>
      </c>
      <c r="E12" s="362">
        <f t="shared" ref="E12:E26" si="1">SUM(B12:D12)</f>
        <v>99.981818181818099</v>
      </c>
      <c r="F12" s="249" t="s">
        <v>11</v>
      </c>
      <c r="G12" s="356"/>
    </row>
    <row r="13" spans="1:21" s="225" customFormat="1" ht="18" customHeight="1">
      <c r="A13" s="263" t="s">
        <v>12</v>
      </c>
      <c r="B13" s="363">
        <v>81.400000000000006</v>
      </c>
      <c r="C13" s="364">
        <v>18.562874251497</v>
      </c>
      <c r="D13" s="364">
        <v>0</v>
      </c>
      <c r="E13" s="362">
        <f t="shared" si="1"/>
        <v>99.962874251496999</v>
      </c>
      <c r="F13" s="249" t="s">
        <v>13</v>
      </c>
      <c r="G13" s="356"/>
    </row>
    <row r="14" spans="1:21" s="225" customFormat="1" ht="18" customHeight="1">
      <c r="A14" s="263" t="s">
        <v>14</v>
      </c>
      <c r="B14" s="363">
        <v>88.6</v>
      </c>
      <c r="C14" s="364">
        <v>9.0909090909090899</v>
      </c>
      <c r="D14" s="364">
        <v>2.2727272727272698</v>
      </c>
      <c r="E14" s="362">
        <f t="shared" si="1"/>
        <v>99.963636363636354</v>
      </c>
      <c r="F14" s="249" t="s">
        <v>15</v>
      </c>
      <c r="G14" s="356"/>
    </row>
    <row r="15" spans="1:21" s="225" customFormat="1" ht="18" customHeight="1">
      <c r="A15" s="263" t="s">
        <v>16</v>
      </c>
      <c r="B15" s="363">
        <v>60</v>
      </c>
      <c r="C15" s="364">
        <v>40</v>
      </c>
      <c r="D15" s="364">
        <v>0</v>
      </c>
      <c r="E15" s="362">
        <f t="shared" si="1"/>
        <v>100</v>
      </c>
      <c r="F15" s="249" t="s">
        <v>17</v>
      </c>
      <c r="G15" s="356"/>
    </row>
    <row r="16" spans="1:21" s="225" customFormat="1" ht="18" customHeight="1">
      <c r="A16" s="263" t="s">
        <v>18</v>
      </c>
      <c r="B16" s="363">
        <v>87.9</v>
      </c>
      <c r="C16" s="364">
        <v>10.738255033557</v>
      </c>
      <c r="D16" s="364">
        <v>1.34228187919463</v>
      </c>
      <c r="E16" s="362">
        <f t="shared" si="1"/>
        <v>99.980536912751631</v>
      </c>
      <c r="F16" s="249" t="s">
        <v>19</v>
      </c>
      <c r="G16" s="356"/>
    </row>
    <row r="17" spans="1:7" s="225" customFormat="1" ht="18" customHeight="1">
      <c r="A17" s="263" t="s">
        <v>20</v>
      </c>
      <c r="B17" s="363">
        <v>85.7</v>
      </c>
      <c r="C17" s="364">
        <v>14.285714285714199</v>
      </c>
      <c r="D17" s="364">
        <v>0</v>
      </c>
      <c r="E17" s="362">
        <f t="shared" si="1"/>
        <v>99.985714285714209</v>
      </c>
      <c r="F17" s="249" t="s">
        <v>21</v>
      </c>
      <c r="G17" s="356"/>
    </row>
    <row r="18" spans="1:7" s="225" customFormat="1" ht="18" customHeight="1">
      <c r="A18" s="263" t="s">
        <v>22</v>
      </c>
      <c r="B18" s="363">
        <v>89</v>
      </c>
      <c r="C18" s="364">
        <v>5.8823529411764701</v>
      </c>
      <c r="D18" s="364">
        <v>5.1470588235294104</v>
      </c>
      <c r="E18" s="362">
        <f t="shared" si="1"/>
        <v>100.02941176470587</v>
      </c>
      <c r="F18" s="249" t="s">
        <v>23</v>
      </c>
      <c r="G18" s="356"/>
    </row>
    <row r="19" spans="1:7" s="225" customFormat="1" ht="18" customHeight="1">
      <c r="A19" s="263" t="s">
        <v>24</v>
      </c>
      <c r="B19" s="363">
        <v>88.9</v>
      </c>
      <c r="C19" s="364">
        <v>11.1111111111111</v>
      </c>
      <c r="D19" s="364">
        <v>0</v>
      </c>
      <c r="E19" s="362">
        <f t="shared" si="1"/>
        <v>100.01111111111111</v>
      </c>
      <c r="F19" s="249" t="s">
        <v>25</v>
      </c>
      <c r="G19" s="356"/>
    </row>
    <row r="20" spans="1:7" s="225" customFormat="1" ht="18" customHeight="1">
      <c r="A20" s="263" t="s">
        <v>26</v>
      </c>
      <c r="B20" s="363">
        <v>79.5</v>
      </c>
      <c r="C20" s="364">
        <v>15.8904109589041</v>
      </c>
      <c r="D20" s="364">
        <v>4.6575342465753398</v>
      </c>
      <c r="E20" s="362">
        <f t="shared" si="1"/>
        <v>100.04794520547944</v>
      </c>
      <c r="F20" s="249" t="s">
        <v>27</v>
      </c>
      <c r="G20" s="356"/>
    </row>
    <row r="21" spans="1:7" s="225" customFormat="1" ht="18" customHeight="1">
      <c r="A21" s="262" t="s">
        <v>28</v>
      </c>
      <c r="B21" s="360">
        <v>60</v>
      </c>
      <c r="C21" s="361">
        <v>38.700000000000003</v>
      </c>
      <c r="D21" s="361">
        <v>1.3</v>
      </c>
      <c r="E21" s="362">
        <v>100</v>
      </c>
      <c r="F21" s="248" t="s">
        <v>29</v>
      </c>
      <c r="G21" s="356"/>
    </row>
    <row r="22" spans="1:7" s="225" customFormat="1" ht="18" customHeight="1">
      <c r="A22" s="263" t="s">
        <v>30</v>
      </c>
      <c r="B22" s="363">
        <v>63.942307692307601</v>
      </c>
      <c r="C22" s="364">
        <v>33.653846153846096</v>
      </c>
      <c r="D22" s="364">
        <v>2.4038461538461502</v>
      </c>
      <c r="E22" s="362">
        <v>100</v>
      </c>
      <c r="F22" s="249" t="s">
        <v>31</v>
      </c>
      <c r="G22" s="356"/>
    </row>
    <row r="23" spans="1:7" s="225" customFormat="1" ht="18" customHeight="1">
      <c r="A23" s="263" t="s">
        <v>32</v>
      </c>
      <c r="B23" s="363">
        <v>55.8823529411764</v>
      </c>
      <c r="C23" s="364">
        <v>43.014705882352899</v>
      </c>
      <c r="D23" s="364">
        <v>1.1029411764705801</v>
      </c>
      <c r="E23" s="362">
        <f t="shared" si="1"/>
        <v>99.999999999999886</v>
      </c>
      <c r="F23" s="249" t="s">
        <v>33</v>
      </c>
      <c r="G23" s="356"/>
    </row>
    <row r="24" spans="1:7" s="225" customFormat="1" ht="18" customHeight="1">
      <c r="A24" s="263" t="s">
        <v>34</v>
      </c>
      <c r="B24" s="363">
        <v>69.565217391304301</v>
      </c>
      <c r="C24" s="364">
        <v>30.434782608695599</v>
      </c>
      <c r="D24" s="364">
        <v>0</v>
      </c>
      <c r="E24" s="362">
        <f t="shared" si="1"/>
        <v>99.999999999999901</v>
      </c>
      <c r="F24" s="249" t="s">
        <v>35</v>
      </c>
      <c r="G24" s="356"/>
    </row>
    <row r="25" spans="1:7" s="225" customFormat="1" ht="18" customHeight="1">
      <c r="A25" s="263" t="s">
        <v>36</v>
      </c>
      <c r="B25" s="363">
        <v>57.923497267759501</v>
      </c>
      <c r="C25" s="364">
        <v>39.890710382513603</v>
      </c>
      <c r="D25" s="364">
        <v>2.1857923497267699</v>
      </c>
      <c r="E25" s="362">
        <f t="shared" si="1"/>
        <v>99.999999999999872</v>
      </c>
      <c r="F25" s="249" t="s">
        <v>37</v>
      </c>
      <c r="G25" s="356"/>
    </row>
    <row r="26" spans="1:7" s="225" customFormat="1" ht="18" customHeight="1">
      <c r="A26" s="264" t="s">
        <v>38</v>
      </c>
      <c r="B26" s="920">
        <v>56.557377049180303</v>
      </c>
      <c r="C26" s="921">
        <v>43.442622950819597</v>
      </c>
      <c r="D26" s="921">
        <v>0</v>
      </c>
      <c r="E26" s="653">
        <f t="shared" si="1"/>
        <v>99.999999999999901</v>
      </c>
      <c r="F26" s="250" t="s">
        <v>39</v>
      </c>
      <c r="G26" s="356"/>
    </row>
  </sheetData>
  <mergeCells count="5">
    <mergeCell ref="A2:F2"/>
    <mergeCell ref="A4:A7"/>
    <mergeCell ref="B4:E4"/>
    <mergeCell ref="F4:F7"/>
    <mergeCell ref="B5:E5"/>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96</oddFooter>
  </headerFooter>
</worksheet>
</file>

<file path=xl/worksheets/sheet13.xml><?xml version="1.0" encoding="utf-8"?>
<worksheet xmlns="http://schemas.openxmlformats.org/spreadsheetml/2006/main" xmlns:r="http://schemas.openxmlformats.org/officeDocument/2006/relationships">
  <dimension ref="A1:W26"/>
  <sheetViews>
    <sheetView rightToLeft="1" view="pageBreakPreview" zoomScaleNormal="100" zoomScaleSheetLayoutView="100" workbookViewId="0">
      <selection activeCell="D12" sqref="D12"/>
    </sheetView>
  </sheetViews>
  <sheetFormatPr defaultColWidth="9.125" defaultRowHeight="15"/>
  <cols>
    <col min="1" max="1" width="17" style="205" customWidth="1"/>
    <col min="2" max="2" width="14.625" style="205" customWidth="1"/>
    <col min="3" max="3" width="17.375" style="205" customWidth="1"/>
    <col min="4" max="4" width="10.75" style="205" customWidth="1"/>
    <col min="5" max="5" width="11.125" style="205" customWidth="1"/>
    <col min="6" max="6" width="24.375" style="205" customWidth="1"/>
    <col min="7" max="7" width="9.125" style="205" hidden="1" customWidth="1"/>
    <col min="8" max="16384" width="9.125" style="205"/>
  </cols>
  <sheetData>
    <row r="1" spans="1:23">
      <c r="A1" s="500" t="s">
        <v>499</v>
      </c>
    </row>
    <row r="2" spans="1:23" s="237" customFormat="1" ht="33" customHeight="1">
      <c r="A2" s="770" t="s">
        <v>500</v>
      </c>
      <c r="B2" s="770"/>
      <c r="C2" s="770"/>
      <c r="D2" s="770"/>
      <c r="E2" s="770"/>
      <c r="F2" s="770"/>
      <c r="G2" s="770"/>
    </row>
    <row r="3" spans="1:23" ht="4.5" customHeight="1">
      <c r="A3" s="206"/>
      <c r="B3" s="206"/>
      <c r="C3" s="206"/>
      <c r="D3" s="206"/>
      <c r="E3" s="206"/>
      <c r="F3" s="206"/>
      <c r="G3" s="206"/>
    </row>
    <row r="4" spans="1:23">
      <c r="A4" s="771" t="s">
        <v>0</v>
      </c>
      <c r="B4" s="774" t="s">
        <v>365</v>
      </c>
      <c r="C4" s="774"/>
      <c r="D4" s="774"/>
      <c r="E4" s="774"/>
      <c r="F4" s="771" t="s">
        <v>1</v>
      </c>
      <c r="M4" s="207"/>
      <c r="N4" s="207"/>
      <c r="O4" s="207"/>
      <c r="P4" s="207"/>
      <c r="Q4" s="207"/>
      <c r="R4" s="207"/>
      <c r="S4" s="207"/>
      <c r="T4" s="207"/>
      <c r="U4" s="207"/>
      <c r="V4" s="207"/>
      <c r="W4" s="207"/>
    </row>
    <row r="5" spans="1:23">
      <c r="A5" s="772"/>
      <c r="B5" s="775" t="s">
        <v>366</v>
      </c>
      <c r="C5" s="776"/>
      <c r="D5" s="776"/>
      <c r="E5" s="776"/>
      <c r="F5" s="772"/>
      <c r="M5" s="207"/>
      <c r="N5" s="207"/>
      <c r="O5" s="207"/>
      <c r="P5" s="207"/>
      <c r="Q5" s="207"/>
      <c r="R5" s="207"/>
      <c r="S5" s="207"/>
      <c r="T5" s="207"/>
      <c r="U5" s="207"/>
      <c r="V5" s="207"/>
      <c r="W5" s="207"/>
    </row>
    <row r="6" spans="1:23">
      <c r="A6" s="772"/>
      <c r="B6" s="208" t="s">
        <v>367</v>
      </c>
      <c r="C6" s="209" t="s">
        <v>368</v>
      </c>
      <c r="D6" s="209" t="s">
        <v>362</v>
      </c>
      <c r="E6" s="210" t="s">
        <v>64</v>
      </c>
      <c r="F6" s="772"/>
      <c r="M6" s="207"/>
      <c r="N6" s="207"/>
      <c r="O6" s="207"/>
      <c r="P6" s="207"/>
      <c r="Q6" s="207"/>
      <c r="R6" s="207"/>
      <c r="S6" s="207"/>
      <c r="T6" s="207"/>
      <c r="U6" s="207"/>
      <c r="V6" s="207"/>
      <c r="W6" s="207"/>
    </row>
    <row r="7" spans="1:23" ht="24">
      <c r="A7" s="773"/>
      <c r="B7" s="211" t="s">
        <v>369</v>
      </c>
      <c r="C7" s="211" t="s">
        <v>370</v>
      </c>
      <c r="D7" s="211" t="s">
        <v>364</v>
      </c>
      <c r="E7" s="212" t="s">
        <v>65</v>
      </c>
      <c r="F7" s="773"/>
      <c r="M7" s="207"/>
      <c r="N7" s="207"/>
      <c r="O7" s="207"/>
      <c r="P7" s="207"/>
      <c r="Q7" s="207"/>
    </row>
    <row r="8" spans="1:23" s="365" customFormat="1" ht="18" customHeight="1">
      <c r="A8" s="366" t="s">
        <v>2</v>
      </c>
      <c r="B8" s="374">
        <v>61.8</v>
      </c>
      <c r="C8" s="370">
        <v>37.299999999999997</v>
      </c>
      <c r="D8" s="370">
        <v>0.9</v>
      </c>
      <c r="E8" s="371">
        <f>SUM(B8:D8)</f>
        <v>100</v>
      </c>
      <c r="F8" s="381" t="s">
        <v>3</v>
      </c>
    </row>
    <row r="9" spans="1:23" s="365" customFormat="1" ht="18" customHeight="1">
      <c r="A9" s="367" t="s">
        <v>4</v>
      </c>
      <c r="B9" s="375">
        <v>64.900000000000006</v>
      </c>
      <c r="C9" s="372">
        <v>34.200000000000003</v>
      </c>
      <c r="D9" s="372">
        <v>0.9</v>
      </c>
      <c r="E9" s="373">
        <f>SUM(B9:D9)</f>
        <v>100.00000000000001</v>
      </c>
      <c r="F9" s="382" t="s">
        <v>5</v>
      </c>
    </row>
    <row r="10" spans="1:23" s="365" customFormat="1" ht="18" customHeight="1">
      <c r="A10" s="368" t="s">
        <v>6</v>
      </c>
      <c r="B10" s="376">
        <v>57.377049180327802</v>
      </c>
      <c r="C10" s="377">
        <v>42.622950819672099</v>
      </c>
      <c r="D10" s="377">
        <v>0</v>
      </c>
      <c r="E10" s="373">
        <f t="shared" ref="E10:E26" si="0">SUM(B10:D10)</f>
        <v>99.999999999999901</v>
      </c>
      <c r="F10" s="383" t="s">
        <v>7</v>
      </c>
    </row>
    <row r="11" spans="1:23" s="365" customFormat="1" ht="18" customHeight="1">
      <c r="A11" s="368" t="s">
        <v>8</v>
      </c>
      <c r="B11" s="376">
        <v>50</v>
      </c>
      <c r="C11" s="377">
        <v>50</v>
      </c>
      <c r="D11" s="377">
        <v>0</v>
      </c>
      <c r="E11" s="373">
        <f t="shared" si="0"/>
        <v>100</v>
      </c>
      <c r="F11" s="383" t="s">
        <v>9</v>
      </c>
    </row>
    <row r="12" spans="1:23" s="365" customFormat="1" ht="18" customHeight="1">
      <c r="A12" s="368" t="s">
        <v>10</v>
      </c>
      <c r="B12" s="376">
        <v>53.488372093023202</v>
      </c>
      <c r="C12" s="377">
        <v>46.511627906976699</v>
      </c>
      <c r="D12" s="377">
        <v>0</v>
      </c>
      <c r="E12" s="373">
        <f t="shared" si="0"/>
        <v>99.999999999999901</v>
      </c>
      <c r="F12" s="383" t="s">
        <v>11</v>
      </c>
    </row>
    <row r="13" spans="1:23" s="365" customFormat="1" ht="18" customHeight="1">
      <c r="A13" s="368" t="s">
        <v>12</v>
      </c>
      <c r="B13" s="376">
        <v>45.569620253164501</v>
      </c>
      <c r="C13" s="377">
        <v>54.430379746835399</v>
      </c>
      <c r="D13" s="377">
        <v>0</v>
      </c>
      <c r="E13" s="373">
        <f t="shared" si="0"/>
        <v>99.999999999999901</v>
      </c>
      <c r="F13" s="383" t="s">
        <v>13</v>
      </c>
    </row>
    <row r="14" spans="1:23" s="365" customFormat="1" ht="18" customHeight="1">
      <c r="A14" s="368" t="s">
        <v>14</v>
      </c>
      <c r="B14" s="376">
        <v>85.185185185185105</v>
      </c>
      <c r="C14" s="377">
        <v>14.814814814814801</v>
      </c>
      <c r="D14" s="377">
        <v>0</v>
      </c>
      <c r="E14" s="373">
        <f t="shared" si="0"/>
        <v>99.999999999999901</v>
      </c>
      <c r="F14" s="383" t="s">
        <v>15</v>
      </c>
    </row>
    <row r="15" spans="1:23" s="365" customFormat="1" ht="18" customHeight="1">
      <c r="A15" s="368" t="s">
        <v>16</v>
      </c>
      <c r="B15" s="376">
        <v>57.142857142857103</v>
      </c>
      <c r="C15" s="377">
        <v>42.857142857142797</v>
      </c>
      <c r="D15" s="377">
        <v>0</v>
      </c>
      <c r="E15" s="373">
        <f t="shared" si="0"/>
        <v>99.999999999999901</v>
      </c>
      <c r="F15" s="383" t="s">
        <v>17</v>
      </c>
    </row>
    <row r="16" spans="1:23" s="365" customFormat="1" ht="18" customHeight="1">
      <c r="A16" s="368" t="s">
        <v>18</v>
      </c>
      <c r="B16" s="376">
        <v>70.114942528735597</v>
      </c>
      <c r="C16" s="377">
        <v>29.8850574712643</v>
      </c>
      <c r="D16" s="377">
        <v>0</v>
      </c>
      <c r="E16" s="373">
        <f t="shared" si="0"/>
        <v>99.999999999999901</v>
      </c>
      <c r="F16" s="383" t="s">
        <v>19</v>
      </c>
    </row>
    <row r="17" spans="1:6" s="365" customFormat="1" ht="18" customHeight="1">
      <c r="A17" s="368" t="s">
        <v>20</v>
      </c>
      <c r="B17" s="376">
        <v>77.7777777777777</v>
      </c>
      <c r="C17" s="377">
        <v>22.2222222222222</v>
      </c>
      <c r="D17" s="377">
        <v>0</v>
      </c>
      <c r="E17" s="373">
        <f t="shared" si="0"/>
        <v>99.999999999999901</v>
      </c>
      <c r="F17" s="383" t="s">
        <v>21</v>
      </c>
    </row>
    <row r="18" spans="1:6" s="365" customFormat="1" ht="18" customHeight="1">
      <c r="A18" s="368" t="s">
        <v>22</v>
      </c>
      <c r="B18" s="376">
        <v>86.746987951807199</v>
      </c>
      <c r="C18" s="377">
        <v>13.2530120481927</v>
      </c>
      <c r="D18" s="377">
        <v>0</v>
      </c>
      <c r="E18" s="373">
        <f t="shared" si="0"/>
        <v>99.999999999999901</v>
      </c>
      <c r="F18" s="383" t="s">
        <v>23</v>
      </c>
    </row>
    <row r="19" spans="1:6" s="365" customFormat="1" ht="18" customHeight="1">
      <c r="A19" s="368" t="s">
        <v>24</v>
      </c>
      <c r="B19" s="376">
        <v>59.574468085106297</v>
      </c>
      <c r="C19" s="377">
        <v>40.425531914893597</v>
      </c>
      <c r="D19" s="377">
        <v>0</v>
      </c>
      <c r="E19" s="373">
        <f t="shared" si="0"/>
        <v>99.999999999999886</v>
      </c>
      <c r="F19" s="383" t="s">
        <v>25</v>
      </c>
    </row>
    <row r="20" spans="1:6" s="365" customFormat="1" ht="18" customHeight="1">
      <c r="A20" s="368" t="s">
        <v>26</v>
      </c>
      <c r="B20" s="376">
        <v>64.705882352941103</v>
      </c>
      <c r="C20" s="377">
        <v>32.352941176470502</v>
      </c>
      <c r="D20" s="377">
        <v>2.9411764705882302</v>
      </c>
      <c r="E20" s="373">
        <f t="shared" si="0"/>
        <v>99.999999999999829</v>
      </c>
      <c r="F20" s="383" t="s">
        <v>27</v>
      </c>
    </row>
    <row r="21" spans="1:6" s="365" customFormat="1" ht="18" customHeight="1">
      <c r="A21" s="367" t="s">
        <v>28</v>
      </c>
      <c r="B21" s="375">
        <v>57.8</v>
      </c>
      <c r="C21" s="372">
        <v>41.4</v>
      </c>
      <c r="D21" s="372">
        <v>0.8</v>
      </c>
      <c r="E21" s="373">
        <f>SUM(B21:D21)</f>
        <v>99.999999999999986</v>
      </c>
      <c r="F21" s="382" t="s">
        <v>29</v>
      </c>
    </row>
    <row r="22" spans="1:6" s="365" customFormat="1" ht="18" customHeight="1">
      <c r="A22" s="368" t="s">
        <v>30</v>
      </c>
      <c r="B22" s="376">
        <v>56.603773584905603</v>
      </c>
      <c r="C22" s="377">
        <v>41.509433962264097</v>
      </c>
      <c r="D22" s="377">
        <v>1.88679245283018</v>
      </c>
      <c r="E22" s="373">
        <f t="shared" si="0"/>
        <v>99.999999999999886</v>
      </c>
      <c r="F22" s="383" t="s">
        <v>31</v>
      </c>
    </row>
    <row r="23" spans="1:6" s="365" customFormat="1" ht="18" customHeight="1">
      <c r="A23" s="368" t="s">
        <v>32</v>
      </c>
      <c r="B23" s="376">
        <v>51.948051948051898</v>
      </c>
      <c r="C23" s="377">
        <v>46.7532467532467</v>
      </c>
      <c r="D23" s="377">
        <v>1.29870129870129</v>
      </c>
      <c r="E23" s="373">
        <f t="shared" si="0"/>
        <v>99.999999999999886</v>
      </c>
      <c r="F23" s="383" t="s">
        <v>33</v>
      </c>
    </row>
    <row r="24" spans="1:6" s="365" customFormat="1" ht="18" customHeight="1">
      <c r="A24" s="368" t="s">
        <v>34</v>
      </c>
      <c r="B24" s="376">
        <v>84.375</v>
      </c>
      <c r="C24" s="377">
        <v>15.625</v>
      </c>
      <c r="D24" s="377">
        <v>0</v>
      </c>
      <c r="E24" s="373">
        <f t="shared" si="0"/>
        <v>100</v>
      </c>
      <c r="F24" s="383" t="s">
        <v>35</v>
      </c>
    </row>
    <row r="25" spans="1:6" s="365" customFormat="1" ht="18" customHeight="1">
      <c r="A25" s="368" t="s">
        <v>36</v>
      </c>
      <c r="B25" s="376">
        <v>50.980392156862699</v>
      </c>
      <c r="C25" s="377">
        <v>49.019607843137202</v>
      </c>
      <c r="D25" s="377">
        <v>0</v>
      </c>
      <c r="E25" s="373">
        <f t="shared" si="0"/>
        <v>99.999999999999901</v>
      </c>
      <c r="F25" s="383" t="s">
        <v>37</v>
      </c>
    </row>
    <row r="26" spans="1:6" s="365" customFormat="1" ht="18" customHeight="1">
      <c r="A26" s="369" t="s">
        <v>38</v>
      </c>
      <c r="B26" s="677">
        <v>57.894736842105203</v>
      </c>
      <c r="C26" s="380">
        <v>42.105263157894697</v>
      </c>
      <c r="D26" s="380">
        <v>0</v>
      </c>
      <c r="E26" s="631">
        <f t="shared" si="0"/>
        <v>99.999999999999901</v>
      </c>
      <c r="F26" s="384" t="s">
        <v>39</v>
      </c>
    </row>
  </sheetData>
  <mergeCells count="5">
    <mergeCell ref="A2:G2"/>
    <mergeCell ref="A4:A7"/>
    <mergeCell ref="B4:E4"/>
    <mergeCell ref="F4:F7"/>
    <mergeCell ref="B5:E5"/>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97</oddFooter>
  </headerFooter>
</worksheet>
</file>

<file path=xl/worksheets/sheet14.xml><?xml version="1.0" encoding="utf-8"?>
<worksheet xmlns="http://schemas.openxmlformats.org/spreadsheetml/2006/main" xmlns:r="http://schemas.openxmlformats.org/officeDocument/2006/relationships">
  <dimension ref="A1:D24"/>
  <sheetViews>
    <sheetView rightToLeft="1" view="pageBreakPreview" topLeftCell="A13" zoomScaleNormal="100" zoomScaleSheetLayoutView="100" workbookViewId="0">
      <selection activeCell="B24" sqref="B24:C24"/>
    </sheetView>
  </sheetViews>
  <sheetFormatPr defaultRowHeight="14.25"/>
  <cols>
    <col min="1" max="1" width="17.875" customWidth="1"/>
    <col min="2" max="2" width="24.75" customWidth="1"/>
    <col min="3" max="3" width="27.75" customWidth="1"/>
    <col min="4" max="4" width="21.75" customWidth="1"/>
    <col min="6" max="6" width="13.375" customWidth="1"/>
  </cols>
  <sheetData>
    <row r="1" spans="1:4" ht="30" customHeight="1">
      <c r="A1" s="780" t="s">
        <v>399</v>
      </c>
      <c r="B1" s="780"/>
      <c r="C1" s="780"/>
      <c r="D1" s="780"/>
    </row>
    <row r="2" spans="1:4" s="233" customFormat="1" ht="32.25" customHeight="1">
      <c r="A2" s="779" t="s">
        <v>414</v>
      </c>
      <c r="B2" s="779"/>
      <c r="C2" s="779"/>
      <c r="D2" s="779"/>
    </row>
    <row r="3" spans="1:4" s="12" customFormat="1" ht="5.25" customHeight="1">
      <c r="A3" s="94"/>
      <c r="B3" s="94"/>
      <c r="C3" s="94"/>
      <c r="D3" s="94"/>
    </row>
    <row r="4" spans="1:4" ht="18" customHeight="1">
      <c r="A4" s="682" t="s">
        <v>0</v>
      </c>
      <c r="B4" s="126" t="s">
        <v>66</v>
      </c>
      <c r="C4" s="125" t="s">
        <v>67</v>
      </c>
      <c r="D4" s="684" t="s">
        <v>1</v>
      </c>
    </row>
    <row r="5" spans="1:4" ht="18" customHeight="1">
      <c r="A5" s="777"/>
      <c r="B5" s="89" t="s">
        <v>68</v>
      </c>
      <c r="C5" s="89" t="s">
        <v>69</v>
      </c>
      <c r="D5" s="778"/>
    </row>
    <row r="6" spans="1:4" s="99" customFormat="1" ht="18" customHeight="1">
      <c r="A6" s="385" t="s">
        <v>2</v>
      </c>
      <c r="B6" s="374">
        <v>12.8</v>
      </c>
      <c r="C6" s="430">
        <v>5</v>
      </c>
      <c r="D6" s="389" t="s">
        <v>3</v>
      </c>
    </row>
    <row r="7" spans="1:4" s="99" customFormat="1" ht="18" customHeight="1">
      <c r="A7" s="386" t="s">
        <v>4</v>
      </c>
      <c r="B7" s="375">
        <v>14.9</v>
      </c>
      <c r="C7" s="430">
        <v>4.7</v>
      </c>
      <c r="D7" s="390" t="s">
        <v>5</v>
      </c>
    </row>
    <row r="8" spans="1:4" s="99" customFormat="1" ht="18" customHeight="1">
      <c r="A8" s="387" t="s">
        <v>6</v>
      </c>
      <c r="B8" s="376">
        <v>17.8</v>
      </c>
      <c r="C8" s="378">
        <v>5.0529363208765181</v>
      </c>
      <c r="D8" s="391" t="s">
        <v>7</v>
      </c>
    </row>
    <row r="9" spans="1:4" s="99" customFormat="1" ht="18" customHeight="1">
      <c r="A9" s="387" t="s">
        <v>8</v>
      </c>
      <c r="B9" s="376">
        <v>17.899999999999999</v>
      </c>
      <c r="C9" s="378">
        <v>6.7617750659456313</v>
      </c>
      <c r="D9" s="391" t="s">
        <v>9</v>
      </c>
    </row>
    <row r="10" spans="1:4" s="99" customFormat="1" ht="18" customHeight="1">
      <c r="A10" s="387" t="s">
        <v>10</v>
      </c>
      <c r="B10" s="376">
        <v>17.3</v>
      </c>
      <c r="C10" s="378">
        <v>1.9532958541889407</v>
      </c>
      <c r="D10" s="391" t="s">
        <v>11</v>
      </c>
    </row>
    <row r="11" spans="1:4" s="99" customFormat="1" ht="18" customHeight="1">
      <c r="A11" s="387" t="s">
        <v>12</v>
      </c>
      <c r="B11" s="376">
        <v>18.8</v>
      </c>
      <c r="C11" s="378">
        <v>6.8341982190009363</v>
      </c>
      <c r="D11" s="391" t="s">
        <v>13</v>
      </c>
    </row>
    <row r="12" spans="1:4" s="99" customFormat="1" ht="18" customHeight="1">
      <c r="A12" s="387" t="s">
        <v>14</v>
      </c>
      <c r="B12" s="376">
        <v>14.9</v>
      </c>
      <c r="C12" s="378">
        <v>7.0802011133613734</v>
      </c>
      <c r="D12" s="391" t="s">
        <v>15</v>
      </c>
    </row>
    <row r="13" spans="1:4" s="99" customFormat="1" ht="18" customHeight="1">
      <c r="A13" s="387" t="s">
        <v>16</v>
      </c>
      <c r="B13" s="376">
        <v>14.8</v>
      </c>
      <c r="C13" s="378">
        <v>10.112609099458153</v>
      </c>
      <c r="D13" s="391" t="s">
        <v>17</v>
      </c>
    </row>
    <row r="14" spans="1:4" s="99" customFormat="1" ht="18" customHeight="1">
      <c r="A14" s="387" t="s">
        <v>18</v>
      </c>
      <c r="B14" s="376">
        <v>12.8</v>
      </c>
      <c r="C14" s="378">
        <v>4.1107006987899783</v>
      </c>
      <c r="D14" s="391" t="s">
        <v>19</v>
      </c>
    </row>
    <row r="15" spans="1:4" s="99" customFormat="1" ht="18" customHeight="1">
      <c r="A15" s="387" t="s">
        <v>20</v>
      </c>
      <c r="B15" s="376">
        <v>9.5</v>
      </c>
      <c r="C15" s="378">
        <v>7.4343302027498384</v>
      </c>
      <c r="D15" s="391" t="s">
        <v>21</v>
      </c>
    </row>
    <row r="16" spans="1:4" s="99" customFormat="1" ht="18" customHeight="1">
      <c r="A16" s="387" t="s">
        <v>22</v>
      </c>
      <c r="B16" s="376">
        <v>12.8</v>
      </c>
      <c r="C16" s="378">
        <v>2.0969901292043231</v>
      </c>
      <c r="D16" s="391" t="s">
        <v>23</v>
      </c>
    </row>
    <row r="17" spans="1:4" s="99" customFormat="1" ht="18" customHeight="1">
      <c r="A17" s="387" t="s">
        <v>24</v>
      </c>
      <c r="B17" s="376">
        <v>14.6</v>
      </c>
      <c r="C17" s="378">
        <v>8.1664714288476272</v>
      </c>
      <c r="D17" s="391" t="s">
        <v>25</v>
      </c>
    </row>
    <row r="18" spans="1:4" s="99" customFormat="1" ht="18" customHeight="1">
      <c r="A18" s="387" t="s">
        <v>26</v>
      </c>
      <c r="B18" s="376">
        <v>13.3</v>
      </c>
      <c r="C18" s="378">
        <v>3.518953186150823</v>
      </c>
      <c r="D18" s="391" t="s">
        <v>27</v>
      </c>
    </row>
    <row r="19" spans="1:4" s="99" customFormat="1" ht="18" customHeight="1">
      <c r="A19" s="386" t="s">
        <v>28</v>
      </c>
      <c r="B19" s="375">
        <v>9.9</v>
      </c>
      <c r="C19" s="430">
        <v>5.5</v>
      </c>
      <c r="D19" s="390" t="s">
        <v>29</v>
      </c>
    </row>
    <row r="20" spans="1:4" s="99" customFormat="1" ht="18" customHeight="1">
      <c r="A20" s="387" t="s">
        <v>30</v>
      </c>
      <c r="B20" s="376">
        <v>9.3000000000000007</v>
      </c>
      <c r="C20" s="378">
        <v>6.1520425993559398</v>
      </c>
      <c r="D20" s="391" t="s">
        <v>31</v>
      </c>
    </row>
    <row r="21" spans="1:4" s="99" customFormat="1" ht="18" customHeight="1">
      <c r="A21" s="387" t="s">
        <v>32</v>
      </c>
      <c r="B21" s="376">
        <v>10</v>
      </c>
      <c r="C21" s="378">
        <v>4.740705605691506</v>
      </c>
      <c r="D21" s="391" t="s">
        <v>33</v>
      </c>
    </row>
    <row r="22" spans="1:4" s="99" customFormat="1" ht="18" customHeight="1">
      <c r="A22" s="387" t="s">
        <v>34</v>
      </c>
      <c r="B22" s="376">
        <v>8.1999999999999993</v>
      </c>
      <c r="C22" s="378">
        <v>2.8338459599486217</v>
      </c>
      <c r="D22" s="391" t="s">
        <v>35</v>
      </c>
    </row>
    <row r="23" spans="1:4" s="99" customFormat="1" ht="18" customHeight="1">
      <c r="A23" s="387" t="s">
        <v>36</v>
      </c>
      <c r="B23" s="376">
        <v>6.7</v>
      </c>
      <c r="C23" s="378">
        <v>7.5049326904264717</v>
      </c>
      <c r="D23" s="391" t="s">
        <v>37</v>
      </c>
    </row>
    <row r="24" spans="1:4" s="99" customFormat="1" ht="18" customHeight="1">
      <c r="A24" s="388" t="s">
        <v>38</v>
      </c>
      <c r="B24" s="379">
        <v>17.100000000000001</v>
      </c>
      <c r="C24" s="537">
        <v>5.8885579548458029</v>
      </c>
      <c r="D24" s="392" t="s">
        <v>39</v>
      </c>
    </row>
  </sheetData>
  <mergeCells count="4">
    <mergeCell ref="A4:A5"/>
    <mergeCell ref="D4:D5"/>
    <mergeCell ref="A2:D2"/>
    <mergeCell ref="A1:D1"/>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98</oddFooter>
  </headerFooter>
</worksheet>
</file>

<file path=xl/worksheets/sheet15.xml><?xml version="1.0" encoding="utf-8"?>
<worksheet xmlns="http://schemas.openxmlformats.org/spreadsheetml/2006/main" xmlns:r="http://schemas.openxmlformats.org/officeDocument/2006/relationships">
  <dimension ref="A1:E19"/>
  <sheetViews>
    <sheetView rightToLeft="1" view="pageBreakPreview" zoomScaleNormal="100" zoomScaleSheetLayoutView="100" workbookViewId="0">
      <selection activeCell="D13" sqref="D12:D13"/>
    </sheetView>
  </sheetViews>
  <sheetFormatPr defaultRowHeight="14.25"/>
  <cols>
    <col min="1" max="1" width="18.75" customWidth="1"/>
    <col min="2" max="2" width="23.875" customWidth="1"/>
    <col min="3" max="4" width="30.375" customWidth="1"/>
    <col min="6" max="6" width="13.375" customWidth="1"/>
  </cols>
  <sheetData>
    <row r="1" spans="1:5">
      <c r="A1" s="496" t="s">
        <v>400</v>
      </c>
    </row>
    <row r="2" spans="1:5" s="233" customFormat="1" ht="36.75" customHeight="1">
      <c r="A2" s="779" t="s">
        <v>415</v>
      </c>
      <c r="B2" s="779"/>
      <c r="C2" s="779"/>
      <c r="D2" s="779"/>
      <c r="E2" s="237"/>
    </row>
    <row r="3" spans="1:5" ht="5.0999999999999996" customHeight="1">
      <c r="A3" s="14"/>
      <c r="B3" s="14"/>
      <c r="C3" s="14"/>
      <c r="D3" s="14"/>
      <c r="E3" s="12"/>
    </row>
    <row r="4" spans="1:5" ht="18" customHeight="1">
      <c r="A4" s="682" t="s">
        <v>48</v>
      </c>
      <c r="B4" s="125" t="s">
        <v>66</v>
      </c>
      <c r="C4" s="125" t="s">
        <v>67</v>
      </c>
      <c r="D4" s="684" t="s">
        <v>49</v>
      </c>
    </row>
    <row r="5" spans="1:5" ht="30.75" customHeight="1">
      <c r="A5" s="777"/>
      <c r="B5" s="124" t="s">
        <v>68</v>
      </c>
      <c r="C5" s="124" t="s">
        <v>69</v>
      </c>
      <c r="D5" s="778"/>
    </row>
    <row r="6" spans="1:5" s="225" customFormat="1" ht="18" customHeight="1">
      <c r="A6" s="511" t="s">
        <v>70</v>
      </c>
      <c r="B6" s="267"/>
      <c r="C6" s="269"/>
      <c r="D6" s="395" t="s">
        <v>59</v>
      </c>
    </row>
    <row r="7" spans="1:5" s="225" customFormat="1" ht="18" customHeight="1">
      <c r="A7" s="510" t="s">
        <v>60</v>
      </c>
      <c r="B7" s="376">
        <v>12.888200005680568</v>
      </c>
      <c r="C7" s="378">
        <v>5.7466619641679859</v>
      </c>
      <c r="D7" s="396" t="s">
        <v>71</v>
      </c>
    </row>
    <row r="8" spans="1:5" s="225" customFormat="1" ht="18" customHeight="1">
      <c r="A8" s="510" t="s">
        <v>72</v>
      </c>
      <c r="B8" s="376">
        <v>12.6598313816956</v>
      </c>
      <c r="C8" s="378">
        <v>4.3111881981408962</v>
      </c>
      <c r="D8" s="396" t="s">
        <v>73</v>
      </c>
    </row>
    <row r="9" spans="1:5" s="225" customFormat="1" ht="18" customHeight="1">
      <c r="A9" s="512" t="s">
        <v>50</v>
      </c>
      <c r="B9" s="270"/>
      <c r="C9" s="272"/>
      <c r="D9" s="397" t="s">
        <v>74</v>
      </c>
    </row>
    <row r="10" spans="1:5" s="225" customFormat="1" ht="18" customHeight="1">
      <c r="A10" s="510" t="s">
        <v>52</v>
      </c>
      <c r="B10" s="376">
        <v>12.189517849226366</v>
      </c>
      <c r="C10" s="378">
        <v>4.7582791060428882</v>
      </c>
      <c r="D10" s="396" t="s">
        <v>53</v>
      </c>
    </row>
    <row r="11" spans="1:5" s="225" customFormat="1" ht="18" customHeight="1">
      <c r="A11" s="510" t="s">
        <v>54</v>
      </c>
      <c r="B11" s="376">
        <v>14.190032313955321</v>
      </c>
      <c r="C11" s="378">
        <v>5.2703676774358676</v>
      </c>
      <c r="D11" s="396" t="s">
        <v>55</v>
      </c>
    </row>
    <row r="12" spans="1:5" s="225" customFormat="1" ht="18" customHeight="1">
      <c r="A12" s="510" t="s">
        <v>56</v>
      </c>
      <c r="B12" s="376">
        <v>14.584134239328689</v>
      </c>
      <c r="C12" s="378">
        <v>6.7166857336638559</v>
      </c>
      <c r="D12" s="396" t="s">
        <v>75</v>
      </c>
    </row>
    <row r="13" spans="1:5" s="225" customFormat="1" ht="18" customHeight="1">
      <c r="A13" s="512" t="s">
        <v>506</v>
      </c>
      <c r="B13" s="270"/>
      <c r="C13" s="272"/>
      <c r="D13" s="397" t="s">
        <v>505</v>
      </c>
    </row>
    <row r="14" spans="1:5" s="225" customFormat="1" ht="18" customHeight="1">
      <c r="A14" s="513" t="s">
        <v>76</v>
      </c>
      <c r="B14" s="376">
        <v>17.692579436603399</v>
      </c>
      <c r="C14" s="378">
        <v>5.590666725986309</v>
      </c>
      <c r="D14" s="396" t="s">
        <v>382</v>
      </c>
    </row>
    <row r="15" spans="1:5" s="225" customFormat="1" ht="18" customHeight="1">
      <c r="A15" s="514" t="s">
        <v>77</v>
      </c>
      <c r="B15" s="376">
        <v>21.352891052369518</v>
      </c>
      <c r="C15" s="378">
        <v>5.3972086210364996</v>
      </c>
      <c r="D15" s="398" t="s">
        <v>129</v>
      </c>
    </row>
    <row r="16" spans="1:5" s="225" customFormat="1" ht="18" customHeight="1">
      <c r="A16" s="513" t="s">
        <v>78</v>
      </c>
      <c r="B16" s="376">
        <v>11.84252771604578</v>
      </c>
      <c r="C16" s="378">
        <v>5.3481424310276875</v>
      </c>
      <c r="D16" s="396" t="s">
        <v>383</v>
      </c>
    </row>
    <row r="17" spans="1:4" s="225" customFormat="1" ht="18" customHeight="1">
      <c r="A17" s="513" t="s">
        <v>79</v>
      </c>
      <c r="B17" s="376">
        <v>8.8164014706361069</v>
      </c>
      <c r="C17" s="378">
        <v>4.8642532998574755</v>
      </c>
      <c r="D17" s="396" t="s">
        <v>384</v>
      </c>
    </row>
    <row r="18" spans="1:4" s="225" customFormat="1" ht="18" customHeight="1">
      <c r="A18" s="393" t="s">
        <v>80</v>
      </c>
      <c r="B18" s="376">
        <v>5.4527147035629184</v>
      </c>
      <c r="C18" s="378">
        <v>4.127179675873629</v>
      </c>
      <c r="D18" s="396" t="s">
        <v>385</v>
      </c>
    </row>
    <row r="19" spans="1:4" s="225" customFormat="1" ht="18" customHeight="1">
      <c r="A19" s="394" t="s">
        <v>64</v>
      </c>
      <c r="B19" s="629">
        <v>12.776626138434453</v>
      </c>
      <c r="C19" s="654">
        <v>5.0453337492352981</v>
      </c>
      <c r="D19" s="399" t="s">
        <v>65</v>
      </c>
    </row>
  </sheetData>
  <mergeCells count="3">
    <mergeCell ref="A4:A5"/>
    <mergeCell ref="D4:D5"/>
    <mergeCell ref="A2:D2"/>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99</oddFooter>
  </headerFooter>
</worksheet>
</file>

<file path=xl/worksheets/sheet16.xml><?xml version="1.0" encoding="utf-8"?>
<worksheet xmlns="http://schemas.openxmlformats.org/spreadsheetml/2006/main" xmlns:r="http://schemas.openxmlformats.org/officeDocument/2006/relationships">
  <dimension ref="A1:T27"/>
  <sheetViews>
    <sheetView rightToLeft="1" view="pageBreakPreview" topLeftCell="A4" zoomScaleNormal="100" zoomScaleSheetLayoutView="100" workbookViewId="0">
      <selection activeCell="J9" sqref="J9"/>
    </sheetView>
  </sheetViews>
  <sheetFormatPr defaultRowHeight="14.25"/>
  <cols>
    <col min="1" max="1" width="11.875" customWidth="1"/>
    <col min="2" max="2" width="8.625" customWidth="1"/>
    <col min="3" max="3" width="7.625" customWidth="1"/>
    <col min="4" max="4" width="8" customWidth="1"/>
    <col min="5" max="5" width="5.75" customWidth="1"/>
    <col min="6" max="6" width="6.375" customWidth="1"/>
    <col min="7" max="7" width="5.125" customWidth="1"/>
    <col min="8" max="8" width="6.125" customWidth="1"/>
    <col min="9" max="9" width="5.25" customWidth="1"/>
    <col min="10" max="10" width="7.375" customWidth="1"/>
    <col min="11" max="11" width="7.875" customWidth="1"/>
    <col min="12" max="13" width="6.375" customWidth="1"/>
    <col min="14" max="14" width="8.125" customWidth="1"/>
    <col min="15" max="15" width="5.375" customWidth="1"/>
    <col min="16" max="16" width="8.875" customWidth="1"/>
    <col min="17" max="17" width="11.625" customWidth="1"/>
  </cols>
  <sheetData>
    <row r="1" spans="1:20" s="497" customFormat="1" ht="39" customHeight="1">
      <c r="A1" s="781" t="s">
        <v>524</v>
      </c>
      <c r="B1" s="781"/>
      <c r="C1" s="781"/>
      <c r="D1" s="781"/>
      <c r="E1" s="781"/>
      <c r="F1" s="781"/>
      <c r="G1" s="781"/>
      <c r="H1" s="781"/>
      <c r="I1" s="781"/>
      <c r="J1" s="781"/>
      <c r="K1" s="781"/>
      <c r="L1" s="781"/>
      <c r="M1" s="781"/>
      <c r="N1" s="781"/>
      <c r="O1" s="781"/>
      <c r="P1" s="781"/>
      <c r="Q1" s="781"/>
    </row>
    <row r="2" spans="1:20" s="233" customFormat="1" ht="30" customHeight="1">
      <c r="A2" s="784" t="s">
        <v>421</v>
      </c>
      <c r="B2" s="784"/>
      <c r="C2" s="784"/>
      <c r="D2" s="784"/>
      <c r="E2" s="784"/>
      <c r="F2" s="784"/>
      <c r="G2" s="784"/>
      <c r="H2" s="784"/>
      <c r="I2" s="784"/>
      <c r="J2" s="784"/>
      <c r="K2" s="784"/>
      <c r="L2" s="784"/>
      <c r="M2" s="784"/>
      <c r="N2" s="784"/>
      <c r="O2" s="784"/>
      <c r="P2" s="784"/>
      <c r="Q2" s="785"/>
    </row>
    <row r="3" spans="1:20" ht="5.0999999999999996" customHeight="1">
      <c r="A3" s="24"/>
      <c r="B3" s="19"/>
      <c r="C3" s="19"/>
      <c r="D3" s="19"/>
      <c r="E3" s="19"/>
      <c r="F3" s="19"/>
      <c r="G3" s="19"/>
      <c r="H3" s="19"/>
      <c r="I3" s="19"/>
      <c r="J3" s="12"/>
      <c r="K3" s="12"/>
      <c r="L3" s="12"/>
      <c r="M3" s="12"/>
      <c r="N3" s="12"/>
      <c r="O3" s="12"/>
      <c r="P3" s="12"/>
    </row>
    <row r="4" spans="1:20" ht="12" customHeight="1">
      <c r="A4" s="788" t="s">
        <v>0</v>
      </c>
      <c r="B4" s="786" t="s">
        <v>116</v>
      </c>
      <c r="C4" s="786"/>
      <c r="D4" s="786"/>
      <c r="E4" s="786"/>
      <c r="F4" s="786"/>
      <c r="G4" s="786"/>
      <c r="H4" s="786"/>
      <c r="I4" s="786" t="s">
        <v>117</v>
      </c>
      <c r="J4" s="786"/>
      <c r="K4" s="786"/>
      <c r="L4" s="786"/>
      <c r="M4" s="786"/>
      <c r="N4" s="786"/>
      <c r="O4" s="786"/>
      <c r="P4" s="786"/>
      <c r="Q4" s="684" t="s">
        <v>1</v>
      </c>
    </row>
    <row r="5" spans="1:20" ht="15" customHeight="1">
      <c r="A5" s="789"/>
      <c r="B5" s="791" t="s">
        <v>418</v>
      </c>
      <c r="C5" s="791"/>
      <c r="D5" s="791"/>
      <c r="E5" s="791"/>
      <c r="F5" s="791"/>
      <c r="G5" s="791"/>
      <c r="H5" s="791"/>
      <c r="I5" s="787" t="s">
        <v>419</v>
      </c>
      <c r="J5" s="787"/>
      <c r="K5" s="787"/>
      <c r="L5" s="787"/>
      <c r="M5" s="787"/>
      <c r="N5" s="787"/>
      <c r="O5" s="787"/>
      <c r="P5" s="787"/>
      <c r="Q5" s="685"/>
    </row>
    <row r="6" spans="1:20" ht="39" customHeight="1">
      <c r="A6" s="789"/>
      <c r="B6" s="400" t="s">
        <v>103</v>
      </c>
      <c r="C6" s="400" t="s">
        <v>102</v>
      </c>
      <c r="D6" s="400" t="s">
        <v>101</v>
      </c>
      <c r="E6" s="400" t="s">
        <v>100</v>
      </c>
      <c r="F6" s="400" t="s">
        <v>99</v>
      </c>
      <c r="G6" s="401" t="s">
        <v>92</v>
      </c>
      <c r="H6" s="402" t="s">
        <v>64</v>
      </c>
      <c r="I6" s="400" t="s">
        <v>98</v>
      </c>
      <c r="J6" s="400" t="s">
        <v>97</v>
      </c>
      <c r="K6" s="400" t="s">
        <v>96</v>
      </c>
      <c r="L6" s="400" t="s">
        <v>95</v>
      </c>
      <c r="M6" s="400" t="s">
        <v>94</v>
      </c>
      <c r="N6" s="403" t="s">
        <v>93</v>
      </c>
      <c r="O6" s="401" t="s">
        <v>92</v>
      </c>
      <c r="P6" s="402" t="s">
        <v>64</v>
      </c>
      <c r="Q6" s="685"/>
    </row>
    <row r="7" spans="1:20" s="20" customFormat="1" ht="49.5" customHeight="1">
      <c r="A7" s="790"/>
      <c r="B7" s="516" t="s">
        <v>91</v>
      </c>
      <c r="C7" s="516" t="s">
        <v>90</v>
      </c>
      <c r="D7" s="516" t="s">
        <v>89</v>
      </c>
      <c r="E7" s="516" t="s">
        <v>88</v>
      </c>
      <c r="F7" s="516" t="s">
        <v>87</v>
      </c>
      <c r="G7" s="516" t="s">
        <v>105</v>
      </c>
      <c r="H7" s="515" t="s">
        <v>65</v>
      </c>
      <c r="I7" s="516" t="s">
        <v>86</v>
      </c>
      <c r="J7" s="516" t="s">
        <v>85</v>
      </c>
      <c r="K7" s="516" t="s">
        <v>84</v>
      </c>
      <c r="L7" s="516" t="s">
        <v>83</v>
      </c>
      <c r="M7" s="517" t="s">
        <v>82</v>
      </c>
      <c r="N7" s="517" t="s">
        <v>81</v>
      </c>
      <c r="O7" s="516" t="s">
        <v>105</v>
      </c>
      <c r="P7" s="556" t="s">
        <v>65</v>
      </c>
      <c r="Q7" s="778"/>
    </row>
    <row r="8" spans="1:20" s="669" customFormat="1" ht="24">
      <c r="A8" s="527" t="s">
        <v>2</v>
      </c>
      <c r="B8" s="374">
        <v>8.8399263060538704</v>
      </c>
      <c r="C8" s="370">
        <v>13.548659419346496</v>
      </c>
      <c r="D8" s="370">
        <v>31.3</v>
      </c>
      <c r="E8" s="370">
        <v>44.622670698287912</v>
      </c>
      <c r="F8" s="370">
        <v>1.4</v>
      </c>
      <c r="G8" s="370">
        <v>0.33596340732580021</v>
      </c>
      <c r="H8" s="671">
        <v>100</v>
      </c>
      <c r="I8" s="664">
        <v>16.668561095751024</v>
      </c>
      <c r="J8" s="370">
        <v>38.138378269989104</v>
      </c>
      <c r="K8" s="370">
        <v>28.279267335968164</v>
      </c>
      <c r="L8" s="370">
        <v>5.6718487498183983</v>
      </c>
      <c r="M8" s="370">
        <v>5.2217210394466713</v>
      </c>
      <c r="N8" s="370">
        <v>5.5838252420357426</v>
      </c>
      <c r="O8" s="370">
        <v>0.4363982669905051</v>
      </c>
      <c r="P8" s="371">
        <v>100</v>
      </c>
      <c r="Q8" s="288" t="s">
        <v>40</v>
      </c>
    </row>
    <row r="9" spans="1:20" s="669" customFormat="1">
      <c r="A9" s="440" t="s">
        <v>4</v>
      </c>
      <c r="B9" s="375">
        <v>8.3628456919827805</v>
      </c>
      <c r="C9" s="372">
        <v>12.258237620702685</v>
      </c>
      <c r="D9" s="372">
        <v>32.6</v>
      </c>
      <c r="E9" s="372">
        <v>45.108218275195838</v>
      </c>
      <c r="F9" s="372">
        <v>1.3</v>
      </c>
      <c r="G9" s="372">
        <v>0.3001960050511247</v>
      </c>
      <c r="H9" s="672">
        <v>100</v>
      </c>
      <c r="I9" s="665">
        <v>17.483636922997785</v>
      </c>
      <c r="J9" s="372">
        <v>39.020093538684847</v>
      </c>
      <c r="K9" s="372">
        <v>29.440693077085307</v>
      </c>
      <c r="L9" s="372">
        <v>6.3218488232329157</v>
      </c>
      <c r="M9" s="372">
        <v>3.3642429577868409</v>
      </c>
      <c r="N9" s="372">
        <v>4.0191286685988246</v>
      </c>
      <c r="O9" s="372">
        <v>0.35035601161345203</v>
      </c>
      <c r="P9" s="373">
        <v>100</v>
      </c>
      <c r="Q9" s="288" t="s">
        <v>5</v>
      </c>
    </row>
    <row r="10" spans="1:20" s="99" customFormat="1" ht="15.95" customHeight="1">
      <c r="A10" s="292" t="s">
        <v>6</v>
      </c>
      <c r="B10" s="376">
        <v>8.1442798589142651</v>
      </c>
      <c r="C10" s="377">
        <v>7.6875422067805133</v>
      </c>
      <c r="D10" s="525">
        <v>36.825907912176127</v>
      </c>
      <c r="E10" s="525">
        <v>46.585191637915031</v>
      </c>
      <c r="F10" s="525">
        <v>0.75707838421411777</v>
      </c>
      <c r="G10" s="377">
        <v>0</v>
      </c>
      <c r="H10" s="523">
        <v>100</v>
      </c>
      <c r="I10" s="521">
        <v>11.870058281365985</v>
      </c>
      <c r="J10" s="377">
        <v>34.587496442959178</v>
      </c>
      <c r="K10" s="377">
        <v>35.50595256493088</v>
      </c>
      <c r="L10" s="377">
        <v>10.559377435785715</v>
      </c>
      <c r="M10" s="377">
        <v>2.3853641066130575</v>
      </c>
      <c r="N10" s="377">
        <v>5.0917511683452377</v>
      </c>
      <c r="O10" s="377">
        <v>0</v>
      </c>
      <c r="P10" s="408">
        <v>100</v>
      </c>
      <c r="Q10" s="287" t="s">
        <v>7</v>
      </c>
      <c r="R10" s="407"/>
      <c r="S10" s="407"/>
      <c r="T10" s="407"/>
    </row>
    <row r="11" spans="1:20" s="99" customFormat="1" ht="15.95" customHeight="1">
      <c r="A11" s="292" t="s">
        <v>547</v>
      </c>
      <c r="B11" s="376">
        <v>1.9422299384024262</v>
      </c>
      <c r="C11" s="377">
        <v>29.627164050883934</v>
      </c>
      <c r="D11" s="525">
        <v>21.294340434185163</v>
      </c>
      <c r="E11" s="525">
        <v>44.190532271901951</v>
      </c>
      <c r="F11" s="525">
        <v>2.9457333046265277</v>
      </c>
      <c r="G11" s="377">
        <v>0</v>
      </c>
      <c r="H11" s="523">
        <v>100</v>
      </c>
      <c r="I11" s="521">
        <v>15.764560790017189</v>
      </c>
      <c r="J11" s="377">
        <v>45.792164654473567</v>
      </c>
      <c r="K11" s="377">
        <v>26.124753463434672</v>
      </c>
      <c r="L11" s="377">
        <v>0</v>
      </c>
      <c r="M11" s="377">
        <v>6.1592605460372862</v>
      </c>
      <c r="N11" s="377">
        <v>6.1592605460372862</v>
      </c>
      <c r="O11" s="377">
        <v>0</v>
      </c>
      <c r="P11" s="408">
        <v>100</v>
      </c>
      <c r="Q11" s="391" t="s">
        <v>550</v>
      </c>
      <c r="R11" s="407"/>
      <c r="S11" s="407"/>
      <c r="T11" s="407"/>
    </row>
    <row r="12" spans="1:20" s="99" customFormat="1" ht="15.95" customHeight="1">
      <c r="A12" s="292" t="s">
        <v>10</v>
      </c>
      <c r="B12" s="376">
        <v>13.5515131603316</v>
      </c>
      <c r="C12" s="377">
        <v>8.6052656909505991</v>
      </c>
      <c r="D12" s="525">
        <v>51.098097096433207</v>
      </c>
      <c r="E12" s="525">
        <v>26.745124052284616</v>
      </c>
      <c r="F12" s="525">
        <v>0</v>
      </c>
      <c r="G12" s="377">
        <v>0</v>
      </c>
      <c r="H12" s="523">
        <v>100</v>
      </c>
      <c r="I12" s="521">
        <v>14.892744661219197</v>
      </c>
      <c r="J12" s="377">
        <v>31.297059521009771</v>
      </c>
      <c r="K12" s="377">
        <v>38.597681279259675</v>
      </c>
      <c r="L12" s="377">
        <v>2.9066587424037582</v>
      </c>
      <c r="M12" s="377">
        <v>4.9243593902530227</v>
      </c>
      <c r="N12" s="377">
        <v>5.7581449583788906</v>
      </c>
      <c r="O12" s="377">
        <v>1.6233514474756925</v>
      </c>
      <c r="P12" s="408">
        <v>100</v>
      </c>
      <c r="Q12" s="287" t="s">
        <v>11</v>
      </c>
      <c r="R12" s="407"/>
      <c r="S12" s="407"/>
      <c r="T12" s="407"/>
    </row>
    <row r="13" spans="1:20" s="99" customFormat="1" ht="15.95" customHeight="1">
      <c r="A13" s="292" t="s">
        <v>12</v>
      </c>
      <c r="B13" s="376">
        <v>7.2389686812058676</v>
      </c>
      <c r="C13" s="377">
        <v>8.6528665748367146</v>
      </c>
      <c r="D13" s="525">
        <v>35.755674635575822</v>
      </c>
      <c r="E13" s="525">
        <v>47.234157029297592</v>
      </c>
      <c r="F13" s="525">
        <v>1.1183330790839361</v>
      </c>
      <c r="G13" s="377">
        <v>0</v>
      </c>
      <c r="H13" s="523">
        <v>100</v>
      </c>
      <c r="I13" s="521">
        <v>32.378785501727322</v>
      </c>
      <c r="J13" s="377">
        <v>35.410408252793857</v>
      </c>
      <c r="K13" s="377">
        <v>20.020772418684171</v>
      </c>
      <c r="L13" s="377">
        <v>3.2849672103136105</v>
      </c>
      <c r="M13" s="377">
        <v>3.43929425521452</v>
      </c>
      <c r="N13" s="377">
        <v>5.4657723612664588</v>
      </c>
      <c r="O13" s="377">
        <v>0</v>
      </c>
      <c r="P13" s="408">
        <v>100</v>
      </c>
      <c r="Q13" s="287" t="s">
        <v>13</v>
      </c>
      <c r="R13" s="407"/>
      <c r="S13" s="407"/>
      <c r="T13" s="407"/>
    </row>
    <row r="14" spans="1:20" s="99" customFormat="1" ht="15.95" customHeight="1">
      <c r="A14" s="292" t="s">
        <v>14</v>
      </c>
      <c r="B14" s="376">
        <v>5.2934073604649479</v>
      </c>
      <c r="C14" s="377">
        <v>25.780880762776551</v>
      </c>
      <c r="D14" s="525">
        <v>28.629966934076947</v>
      </c>
      <c r="E14" s="525">
        <v>38.485197711378575</v>
      </c>
      <c r="F14" s="525">
        <v>1.8105472313030522</v>
      </c>
      <c r="G14" s="377">
        <v>0</v>
      </c>
      <c r="H14" s="523">
        <v>100</v>
      </c>
      <c r="I14" s="521">
        <v>13.366198627331334</v>
      </c>
      <c r="J14" s="377">
        <v>60.150869373737386</v>
      </c>
      <c r="K14" s="377">
        <v>20.789316806447232</v>
      </c>
      <c r="L14" s="377">
        <v>3.8899121125994029</v>
      </c>
      <c r="M14" s="377">
        <v>0</v>
      </c>
      <c r="N14" s="377">
        <v>1.8037030798846829</v>
      </c>
      <c r="O14" s="377">
        <v>0</v>
      </c>
      <c r="P14" s="408">
        <v>100</v>
      </c>
      <c r="Q14" s="287" t="s">
        <v>15</v>
      </c>
      <c r="R14" s="407"/>
      <c r="S14" s="407"/>
      <c r="T14" s="407"/>
    </row>
    <row r="15" spans="1:20" s="99" customFormat="1" ht="16.5" customHeight="1">
      <c r="A15" s="292" t="s">
        <v>16</v>
      </c>
      <c r="B15" s="376">
        <v>4.364507396097923</v>
      </c>
      <c r="C15" s="377">
        <v>4.4056726301077207</v>
      </c>
      <c r="D15" s="525">
        <v>33.489558906844536</v>
      </c>
      <c r="E15" s="525">
        <v>57.740261066949806</v>
      </c>
      <c r="F15" s="525">
        <v>0</v>
      </c>
      <c r="G15" s="377">
        <v>0</v>
      </c>
      <c r="H15" s="523">
        <v>100</v>
      </c>
      <c r="I15" s="521">
        <v>6.8938771083213792</v>
      </c>
      <c r="J15" s="377">
        <v>36.782100787329895</v>
      </c>
      <c r="K15" s="377">
        <v>19.122094701109862</v>
      </c>
      <c r="L15" s="377">
        <v>23.434426304541876</v>
      </c>
      <c r="M15" s="377">
        <v>0</v>
      </c>
      <c r="N15" s="377">
        <v>13.767501098696973</v>
      </c>
      <c r="O15" s="377">
        <v>0</v>
      </c>
      <c r="P15" s="408">
        <v>100</v>
      </c>
      <c r="Q15" s="287" t="s">
        <v>17</v>
      </c>
      <c r="R15" s="407"/>
      <c r="S15" s="407"/>
      <c r="T15" s="407"/>
    </row>
    <row r="16" spans="1:20" s="99" customFormat="1" ht="24.75" customHeight="1">
      <c r="A16" s="292" t="s">
        <v>18</v>
      </c>
      <c r="B16" s="376">
        <v>10.844028661070835</v>
      </c>
      <c r="C16" s="377">
        <v>10.397259821801681</v>
      </c>
      <c r="D16" s="525">
        <v>22.727545952800362</v>
      </c>
      <c r="E16" s="525">
        <v>52.223859716406579</v>
      </c>
      <c r="F16" s="525">
        <v>3.8073058479205697</v>
      </c>
      <c r="G16" s="377">
        <v>0</v>
      </c>
      <c r="H16" s="523">
        <v>100</v>
      </c>
      <c r="I16" s="521">
        <v>16.700145758213957</v>
      </c>
      <c r="J16" s="377">
        <v>38.87903951135408</v>
      </c>
      <c r="K16" s="377">
        <v>30.663036580154497</v>
      </c>
      <c r="L16" s="377">
        <v>2.4048432556910475</v>
      </c>
      <c r="M16" s="377">
        <v>7.6444068407785215</v>
      </c>
      <c r="N16" s="377">
        <v>3.7085280538079499</v>
      </c>
      <c r="O16" s="377">
        <v>0</v>
      </c>
      <c r="P16" s="408">
        <v>100</v>
      </c>
      <c r="Q16" s="287" t="s">
        <v>19</v>
      </c>
      <c r="R16" s="407"/>
      <c r="S16" s="407"/>
      <c r="T16" s="407"/>
    </row>
    <row r="17" spans="1:20" s="99" customFormat="1" ht="24.75" customHeight="1">
      <c r="A17" s="292" t="s">
        <v>548</v>
      </c>
      <c r="B17" s="376">
        <v>0</v>
      </c>
      <c r="C17" s="377">
        <v>10.181828666328379</v>
      </c>
      <c r="D17" s="525">
        <v>44.585115196979928</v>
      </c>
      <c r="E17" s="525">
        <v>35.928175201703276</v>
      </c>
      <c r="F17" s="525">
        <v>0</v>
      </c>
      <c r="G17" s="377">
        <v>9.3048809349884198</v>
      </c>
      <c r="H17" s="523">
        <v>100</v>
      </c>
      <c r="I17" s="521">
        <v>17.878569838666607</v>
      </c>
      <c r="J17" s="377">
        <v>38.318126857221742</v>
      </c>
      <c r="K17" s="377">
        <v>34.498422369123233</v>
      </c>
      <c r="L17" s="377">
        <v>0</v>
      </c>
      <c r="M17" s="377">
        <v>0</v>
      </c>
      <c r="N17" s="377">
        <v>0</v>
      </c>
      <c r="O17" s="377">
        <v>9.3048809349884198</v>
      </c>
      <c r="P17" s="408">
        <v>100</v>
      </c>
      <c r="Q17" s="287" t="s">
        <v>549</v>
      </c>
      <c r="R17" s="407"/>
      <c r="S17" s="407"/>
      <c r="T17" s="407"/>
    </row>
    <row r="18" spans="1:20" s="99" customFormat="1" ht="15.95" customHeight="1">
      <c r="A18" s="292" t="s">
        <v>22</v>
      </c>
      <c r="B18" s="376">
        <v>14.777354268245025</v>
      </c>
      <c r="C18" s="377">
        <v>2.9910424060959691</v>
      </c>
      <c r="D18" s="525">
        <v>30.229460482247099</v>
      </c>
      <c r="E18" s="525">
        <v>51.097900042393881</v>
      </c>
      <c r="F18" s="525">
        <v>0.90424280101804067</v>
      </c>
      <c r="G18" s="377">
        <v>0</v>
      </c>
      <c r="H18" s="523">
        <v>100</v>
      </c>
      <c r="I18" s="521">
        <v>13.371443238150151</v>
      </c>
      <c r="J18" s="377">
        <v>51.660480732841769</v>
      </c>
      <c r="K18" s="377">
        <v>21.266173228884355</v>
      </c>
      <c r="L18" s="377">
        <v>7.1315796926701438</v>
      </c>
      <c r="M18" s="377">
        <v>5.2770217217279933</v>
      </c>
      <c r="N18" s="377">
        <v>1.293301385725663</v>
      </c>
      <c r="O18" s="377">
        <v>0</v>
      </c>
      <c r="P18" s="408">
        <v>100</v>
      </c>
      <c r="Q18" s="287" t="s">
        <v>23</v>
      </c>
      <c r="R18" s="407"/>
      <c r="S18" s="407"/>
      <c r="T18" s="407"/>
    </row>
    <row r="19" spans="1:20" s="99" customFormat="1" ht="15.95" customHeight="1">
      <c r="A19" s="292" t="s">
        <v>24</v>
      </c>
      <c r="B19" s="376">
        <v>8.1411826597489334</v>
      </c>
      <c r="C19" s="377">
        <v>4.1967869640079316</v>
      </c>
      <c r="D19" s="525">
        <v>36.890764862913706</v>
      </c>
      <c r="E19" s="525">
        <v>50.771265513329425</v>
      </c>
      <c r="F19" s="525">
        <v>0</v>
      </c>
      <c r="G19" s="377">
        <v>0</v>
      </c>
      <c r="H19" s="523">
        <v>100</v>
      </c>
      <c r="I19" s="521">
        <v>18.570787699389012</v>
      </c>
      <c r="J19" s="377">
        <v>28.381311395913897</v>
      </c>
      <c r="K19" s="377">
        <v>39.721749940622352</v>
      </c>
      <c r="L19" s="377">
        <v>11.228580649852063</v>
      </c>
      <c r="M19" s="377">
        <v>0</v>
      </c>
      <c r="N19" s="377">
        <v>0</v>
      </c>
      <c r="O19" s="377">
        <v>2.0975703142226934</v>
      </c>
      <c r="P19" s="408">
        <v>100</v>
      </c>
      <c r="Q19" s="287" t="s">
        <v>25</v>
      </c>
      <c r="R19" s="407"/>
      <c r="S19" s="407"/>
      <c r="T19" s="407"/>
    </row>
    <row r="20" spans="1:20" s="99" customFormat="1" ht="15.95" customHeight="1">
      <c r="A20" s="292" t="s">
        <v>26</v>
      </c>
      <c r="B20" s="376">
        <v>6.1718422859339697</v>
      </c>
      <c r="C20" s="377">
        <v>21.245274587194551</v>
      </c>
      <c r="D20" s="525">
        <v>28.546090414173776</v>
      </c>
      <c r="E20" s="525">
        <v>41.635690639415373</v>
      </c>
      <c r="F20" s="525">
        <v>1.5955735188950506</v>
      </c>
      <c r="G20" s="377">
        <v>0.80552855438732673</v>
      </c>
      <c r="H20" s="523">
        <v>100</v>
      </c>
      <c r="I20" s="521">
        <v>14.951431460120123</v>
      </c>
      <c r="J20" s="377">
        <v>38.869835878918721</v>
      </c>
      <c r="K20" s="377">
        <v>33.338066682263943</v>
      </c>
      <c r="L20" s="377">
        <v>6.7186880265561451</v>
      </c>
      <c r="M20" s="377">
        <v>2.5155746477190957</v>
      </c>
      <c r="N20" s="377">
        <v>3.606403304422019</v>
      </c>
      <c r="O20" s="377">
        <v>0</v>
      </c>
      <c r="P20" s="408">
        <v>100</v>
      </c>
      <c r="Q20" s="287" t="s">
        <v>27</v>
      </c>
      <c r="R20" s="407"/>
      <c r="S20" s="407"/>
      <c r="T20" s="407"/>
    </row>
    <row r="21" spans="1:20" s="99" customFormat="1" ht="15.95" customHeight="1">
      <c r="A21" s="293" t="s">
        <v>28</v>
      </c>
      <c r="B21" s="375">
        <v>9.8298670572629234</v>
      </c>
      <c r="C21" s="372">
        <v>16.2262805321079</v>
      </c>
      <c r="D21" s="528">
        <v>28.468797066950088</v>
      </c>
      <c r="E21" s="528">
        <v>43.615161026222637</v>
      </c>
      <c r="F21" s="528">
        <v>1.4497136645913249</v>
      </c>
      <c r="G21" s="372">
        <v>0.41018065286516886</v>
      </c>
      <c r="H21" s="518">
        <v>100</v>
      </c>
      <c r="I21" s="529">
        <v>14.979149645387634</v>
      </c>
      <c r="J21" s="372">
        <v>36.310842940023221</v>
      </c>
      <c r="K21" s="372">
        <v>25.871974811519397</v>
      </c>
      <c r="L21" s="372">
        <v>4.3245905806331795</v>
      </c>
      <c r="M21" s="372">
        <v>9.0717244809123692</v>
      </c>
      <c r="N21" s="372">
        <v>8.8269790924427678</v>
      </c>
      <c r="O21" s="372">
        <v>0.61473844908143638</v>
      </c>
      <c r="P21" s="410">
        <v>100</v>
      </c>
      <c r="Q21" s="288" t="s">
        <v>29</v>
      </c>
      <c r="R21" s="407"/>
      <c r="S21" s="407"/>
      <c r="T21" s="407"/>
    </row>
    <row r="22" spans="1:20" s="99" customFormat="1" ht="15.95" customHeight="1">
      <c r="A22" s="292" t="s">
        <v>30</v>
      </c>
      <c r="B22" s="376">
        <v>13.153960889885171</v>
      </c>
      <c r="C22" s="377">
        <v>28.473061790846547</v>
      </c>
      <c r="D22" s="525">
        <v>30.974042656182732</v>
      </c>
      <c r="E22" s="525">
        <v>26.36023604341209</v>
      </c>
      <c r="F22" s="525">
        <v>0</v>
      </c>
      <c r="G22" s="377">
        <v>1.0386986196735615</v>
      </c>
      <c r="H22" s="523">
        <v>100</v>
      </c>
      <c r="I22" s="521">
        <v>11.529843856506828</v>
      </c>
      <c r="J22" s="377">
        <v>45.711895334967799</v>
      </c>
      <c r="K22" s="377">
        <v>23.56171658297405</v>
      </c>
      <c r="L22" s="377">
        <v>0</v>
      </c>
      <c r="M22" s="377">
        <v>8.0508429744215704</v>
      </c>
      <c r="N22" s="377">
        <v>10.107002631456284</v>
      </c>
      <c r="O22" s="377">
        <v>1.0386986196735615</v>
      </c>
      <c r="P22" s="408">
        <v>100</v>
      </c>
      <c r="Q22" s="287" t="s">
        <v>31</v>
      </c>
      <c r="R22" s="407"/>
      <c r="S22" s="407"/>
      <c r="T22" s="407"/>
    </row>
    <row r="23" spans="1:20" s="99" customFormat="1" ht="15.95" customHeight="1">
      <c r="A23" s="292" t="s">
        <v>32</v>
      </c>
      <c r="B23" s="376">
        <v>7.8880242868637342</v>
      </c>
      <c r="C23" s="377">
        <v>11.636834792327209</v>
      </c>
      <c r="D23" s="525">
        <v>20.384336586528601</v>
      </c>
      <c r="E23" s="525">
        <v>58.830448534013506</v>
      </c>
      <c r="F23" s="525">
        <v>0.61549560496444589</v>
      </c>
      <c r="G23" s="377">
        <v>0.64486019530243066</v>
      </c>
      <c r="H23" s="523">
        <v>100</v>
      </c>
      <c r="I23" s="521">
        <v>14.868914478069932</v>
      </c>
      <c r="J23" s="377">
        <v>40.351972570495711</v>
      </c>
      <c r="K23" s="377">
        <v>25.489423166352868</v>
      </c>
      <c r="L23" s="377">
        <v>7.3188013106018808</v>
      </c>
      <c r="M23" s="377">
        <v>8.6828401406486755</v>
      </c>
      <c r="N23" s="377">
        <v>2.6700573133326571</v>
      </c>
      <c r="O23" s="377">
        <v>0.61799102049816301</v>
      </c>
      <c r="P23" s="408">
        <v>100</v>
      </c>
      <c r="Q23" s="287" t="s">
        <v>33</v>
      </c>
      <c r="R23" s="407"/>
      <c r="S23" s="407"/>
      <c r="T23" s="407"/>
    </row>
    <row r="24" spans="1:20" s="99" customFormat="1" ht="15.95" customHeight="1">
      <c r="A24" s="292" t="s">
        <v>34</v>
      </c>
      <c r="B24" s="376">
        <v>11.232977734762581</v>
      </c>
      <c r="C24" s="377">
        <v>14.734152224646454</v>
      </c>
      <c r="D24" s="525">
        <v>32.66867247906557</v>
      </c>
      <c r="E24" s="525">
        <v>39.492626916748591</v>
      </c>
      <c r="F24" s="525">
        <v>1.871570644776793</v>
      </c>
      <c r="G24" s="377">
        <v>0</v>
      </c>
      <c r="H24" s="523">
        <v>100</v>
      </c>
      <c r="I24" s="521">
        <v>20.036829361188527</v>
      </c>
      <c r="J24" s="377">
        <v>30.868685009874699</v>
      </c>
      <c r="K24" s="377">
        <v>17.268149920113594</v>
      </c>
      <c r="L24" s="377">
        <v>3.8435797228247011</v>
      </c>
      <c r="M24" s="377">
        <v>6.7075828095006216</v>
      </c>
      <c r="N24" s="377">
        <v>21.275173176497848</v>
      </c>
      <c r="O24" s="377">
        <v>0</v>
      </c>
      <c r="P24" s="408">
        <v>100</v>
      </c>
      <c r="Q24" s="287" t="s">
        <v>35</v>
      </c>
      <c r="R24" s="407"/>
      <c r="S24" s="407"/>
      <c r="T24" s="407"/>
    </row>
    <row r="25" spans="1:20" ht="12.75" customHeight="1">
      <c r="A25" s="292" t="s">
        <v>36</v>
      </c>
      <c r="B25" s="376">
        <v>16.212675701312982</v>
      </c>
      <c r="C25" s="377">
        <v>15.653160162175681</v>
      </c>
      <c r="D25" s="525">
        <v>31.995206271675961</v>
      </c>
      <c r="E25" s="525">
        <v>34.492505381824138</v>
      </c>
      <c r="F25" s="525">
        <v>1.6464524830112219</v>
      </c>
      <c r="G25" s="377">
        <v>0</v>
      </c>
      <c r="H25" s="523">
        <v>100</v>
      </c>
      <c r="I25" s="521">
        <v>20.285918659950372</v>
      </c>
      <c r="J25" s="377">
        <v>20.516960411359879</v>
      </c>
      <c r="K25" s="377">
        <v>32.437987724749924</v>
      </c>
      <c r="L25" s="377">
        <v>3.2202463304876141</v>
      </c>
      <c r="M25" s="377">
        <v>17.345526133054086</v>
      </c>
      <c r="N25" s="377">
        <v>4.6565567340751208</v>
      </c>
      <c r="O25" s="377">
        <v>1.5368040063229964</v>
      </c>
      <c r="P25" s="408">
        <v>100</v>
      </c>
      <c r="Q25" s="287" t="s">
        <v>37</v>
      </c>
      <c r="R25" s="407"/>
      <c r="S25" s="407"/>
      <c r="T25" s="407"/>
    </row>
    <row r="26" spans="1:20">
      <c r="A26" s="404" t="s">
        <v>38</v>
      </c>
      <c r="B26" s="379">
        <v>5.3665372358007479</v>
      </c>
      <c r="C26" s="380">
        <v>13.797395458902146</v>
      </c>
      <c r="D26" s="526">
        <v>33.871356791307953</v>
      </c>
      <c r="E26" s="526">
        <v>43.446865538164609</v>
      </c>
      <c r="F26" s="526">
        <v>3.5178449758246497</v>
      </c>
      <c r="G26" s="380">
        <v>0</v>
      </c>
      <c r="H26" s="524">
        <v>100</v>
      </c>
      <c r="I26" s="522">
        <v>12.359193338286435</v>
      </c>
      <c r="J26" s="380">
        <v>34.900274348047866</v>
      </c>
      <c r="K26" s="380">
        <v>28.478198681346829</v>
      </c>
      <c r="L26" s="380">
        <v>4.4812747383215505</v>
      </c>
      <c r="M26" s="380">
        <v>6.6155635348316491</v>
      </c>
      <c r="N26" s="380">
        <v>13.165495359165751</v>
      </c>
      <c r="O26" s="380">
        <v>0</v>
      </c>
      <c r="P26" s="409">
        <v>100</v>
      </c>
      <c r="Q26" s="520" t="s">
        <v>39</v>
      </c>
      <c r="R26" s="407"/>
      <c r="S26" s="407"/>
      <c r="T26" s="407"/>
    </row>
    <row r="27" spans="1:20" ht="15">
      <c r="A27" s="782" t="s">
        <v>552</v>
      </c>
      <c r="B27" s="783"/>
      <c r="C27" s="783"/>
      <c r="D27" s="783"/>
      <c r="E27" s="783"/>
      <c r="F27" s="99"/>
      <c r="G27" s="99"/>
      <c r="H27" s="99"/>
      <c r="I27" s="99"/>
      <c r="J27" s="99"/>
      <c r="K27" s="99"/>
      <c r="L27" s="99"/>
      <c r="M27" s="99"/>
      <c r="N27" s="99"/>
      <c r="O27" s="99"/>
      <c r="P27" s="99"/>
      <c r="Q27" s="673" t="s">
        <v>551</v>
      </c>
    </row>
  </sheetData>
  <mergeCells count="9">
    <mergeCell ref="A1:Q1"/>
    <mergeCell ref="A27:E27"/>
    <mergeCell ref="A2:Q2"/>
    <mergeCell ref="B4:H4"/>
    <mergeCell ref="I5:P5"/>
    <mergeCell ref="I4:P4"/>
    <mergeCell ref="A4:A7"/>
    <mergeCell ref="Q4:Q7"/>
    <mergeCell ref="B5:H5"/>
  </mergeCells>
  <printOptions horizontalCentered="1"/>
  <pageMargins left="0.59055118110236227" right="0.59055118110236227" top="0.78740157480314965" bottom="0.59055118110236227" header="0.31496062992125984" footer="0.31496062992125984"/>
  <pageSetup paperSize="9" scale="94" orientation="landscape" verticalDpi="300" r:id="rId1"/>
  <headerFooter>
    <oddHeader>&amp;L&amp;8PCBS:  Palestinian Family Survey 2010&amp;R&amp;1&amp;K00+000ا&amp;8&amp;K01+000PCBS: مسح الأسرة الفلسطيني 2010</oddHeader>
    <oddFooter>&amp;C&amp;"Arial,Regular"&amp;10 100</oddFooter>
  </headerFooter>
</worksheet>
</file>

<file path=xl/worksheets/sheet17.xml><?xml version="1.0" encoding="utf-8"?>
<worksheet xmlns="http://schemas.openxmlformats.org/spreadsheetml/2006/main" xmlns:r="http://schemas.openxmlformats.org/officeDocument/2006/relationships">
  <dimension ref="A1:Q31"/>
  <sheetViews>
    <sheetView rightToLeft="1" view="pageBreakPreview" zoomScaleNormal="100" zoomScaleSheetLayoutView="100" workbookViewId="0">
      <selection activeCell="H31" sqref="H31"/>
    </sheetView>
  </sheetViews>
  <sheetFormatPr defaultRowHeight="14.25"/>
  <cols>
    <col min="1" max="1" width="10.75" customWidth="1"/>
    <col min="2" max="2" width="8.75" customWidth="1"/>
    <col min="3" max="3" width="8" customWidth="1"/>
    <col min="4" max="4" width="7.125" customWidth="1"/>
    <col min="5" max="6" width="6.375" customWidth="1"/>
    <col min="7" max="7" width="5.375" customWidth="1"/>
    <col min="8" max="8" width="5.75" customWidth="1"/>
    <col min="9" max="9" width="6.25" customWidth="1"/>
    <col min="10" max="10" width="7.875" customWidth="1"/>
    <col min="11" max="11" width="7.75" customWidth="1"/>
    <col min="12" max="12" width="5.25" customWidth="1"/>
    <col min="13" max="13" width="7" customWidth="1"/>
    <col min="14" max="14" width="7.375" customWidth="1"/>
    <col min="15" max="15" width="5.625" customWidth="1"/>
    <col min="16" max="16" width="9" customWidth="1"/>
    <col min="17" max="17" width="13.75" customWidth="1"/>
  </cols>
  <sheetData>
    <row r="1" spans="1:17" s="497" customFormat="1" ht="39.75" customHeight="1">
      <c r="A1" s="780" t="s">
        <v>525</v>
      </c>
      <c r="B1" s="780"/>
      <c r="C1" s="780"/>
      <c r="D1" s="780"/>
      <c r="E1" s="780"/>
      <c r="F1" s="780"/>
      <c r="G1" s="780"/>
      <c r="H1" s="780"/>
      <c r="I1" s="780"/>
      <c r="J1" s="780"/>
      <c r="K1" s="780"/>
      <c r="L1" s="780"/>
      <c r="M1" s="780"/>
      <c r="N1" s="780"/>
      <c r="O1" s="780"/>
      <c r="P1" s="780"/>
      <c r="Q1" s="780"/>
    </row>
    <row r="2" spans="1:17" s="233" customFormat="1" ht="30.75" customHeight="1">
      <c r="A2" s="792" t="s">
        <v>417</v>
      </c>
      <c r="B2" s="792"/>
      <c r="C2" s="792"/>
      <c r="D2" s="792"/>
      <c r="E2" s="792"/>
      <c r="F2" s="792"/>
      <c r="G2" s="792"/>
      <c r="H2" s="792"/>
      <c r="I2" s="792"/>
      <c r="J2" s="792"/>
      <c r="K2" s="792"/>
      <c r="L2" s="792"/>
      <c r="M2" s="792"/>
      <c r="N2" s="792"/>
      <c r="O2" s="792"/>
      <c r="P2" s="792"/>
      <c r="Q2" s="793"/>
    </row>
    <row r="3" spans="1:17" ht="5.0999999999999996" customHeight="1">
      <c r="A3" s="24"/>
      <c r="B3" s="19"/>
      <c r="C3" s="19"/>
      <c r="D3" s="19"/>
      <c r="E3" s="19"/>
      <c r="F3" s="19"/>
      <c r="G3" s="19"/>
      <c r="H3" s="19"/>
      <c r="I3" s="19"/>
      <c r="J3" s="12"/>
      <c r="K3" s="12"/>
      <c r="L3" s="12"/>
      <c r="M3" s="12"/>
      <c r="N3" s="12"/>
      <c r="O3" s="12"/>
      <c r="P3" s="12"/>
    </row>
    <row r="4" spans="1:17" ht="15" customHeight="1">
      <c r="A4" s="788" t="s">
        <v>48</v>
      </c>
      <c r="B4" s="794" t="s">
        <v>116</v>
      </c>
      <c r="C4" s="794"/>
      <c r="D4" s="794"/>
      <c r="E4" s="794"/>
      <c r="F4" s="794"/>
      <c r="G4" s="794"/>
      <c r="H4" s="794"/>
      <c r="I4" s="794" t="s">
        <v>117</v>
      </c>
      <c r="J4" s="794"/>
      <c r="K4" s="794"/>
      <c r="L4" s="794"/>
      <c r="M4" s="794"/>
      <c r="N4" s="794"/>
      <c r="O4" s="794"/>
      <c r="P4" s="794"/>
      <c r="Q4" s="684" t="s">
        <v>49</v>
      </c>
    </row>
    <row r="5" spans="1:17" ht="15" customHeight="1">
      <c r="A5" s="789"/>
      <c r="B5" s="791" t="s">
        <v>418</v>
      </c>
      <c r="C5" s="791"/>
      <c r="D5" s="791"/>
      <c r="E5" s="791"/>
      <c r="F5" s="791"/>
      <c r="G5" s="791"/>
      <c r="H5" s="791"/>
      <c r="I5" s="795" t="s">
        <v>419</v>
      </c>
      <c r="J5" s="795"/>
      <c r="K5" s="795"/>
      <c r="L5" s="795"/>
      <c r="M5" s="795"/>
      <c r="N5" s="795"/>
      <c r="O5" s="795"/>
      <c r="P5" s="795"/>
      <c r="Q5" s="685"/>
    </row>
    <row r="6" spans="1:17" ht="39" customHeight="1">
      <c r="A6" s="789"/>
      <c r="B6" s="21" t="s">
        <v>103</v>
      </c>
      <c r="C6" s="21" t="s">
        <v>102</v>
      </c>
      <c r="D6" s="21" t="s">
        <v>101</v>
      </c>
      <c r="E6" s="21" t="s">
        <v>100</v>
      </c>
      <c r="F6" s="21" t="s">
        <v>99</v>
      </c>
      <c r="G6" s="22" t="s">
        <v>92</v>
      </c>
      <c r="H6" s="27" t="s">
        <v>64</v>
      </c>
      <c r="I6" s="21" t="s">
        <v>98</v>
      </c>
      <c r="J6" s="21" t="s">
        <v>97</v>
      </c>
      <c r="K6" s="21" t="s">
        <v>96</v>
      </c>
      <c r="L6" s="21" t="s">
        <v>95</v>
      </c>
      <c r="M6" s="21" t="s">
        <v>94</v>
      </c>
      <c r="N6" s="23" t="s">
        <v>93</v>
      </c>
      <c r="O6" s="22" t="s">
        <v>92</v>
      </c>
      <c r="P6" s="27" t="s">
        <v>64</v>
      </c>
      <c r="Q6" s="685"/>
    </row>
    <row r="7" spans="1:17" s="20" customFormat="1" ht="50.25" customHeight="1">
      <c r="A7" s="790"/>
      <c r="B7" s="25" t="s">
        <v>91</v>
      </c>
      <c r="C7" s="25" t="s">
        <v>90</v>
      </c>
      <c r="D7" s="25" t="s">
        <v>89</v>
      </c>
      <c r="E7" s="25" t="s">
        <v>88</v>
      </c>
      <c r="F7" s="25" t="s">
        <v>87</v>
      </c>
      <c r="G7" s="25" t="s">
        <v>105</v>
      </c>
      <c r="H7" s="29" t="s">
        <v>65</v>
      </c>
      <c r="I7" s="25" t="s">
        <v>86</v>
      </c>
      <c r="J7" s="25" t="s">
        <v>85</v>
      </c>
      <c r="K7" s="25" t="s">
        <v>84</v>
      </c>
      <c r="L7" s="25" t="s">
        <v>83</v>
      </c>
      <c r="M7" s="26" t="s">
        <v>82</v>
      </c>
      <c r="N7" s="26" t="s">
        <v>81</v>
      </c>
      <c r="O7" s="25" t="s">
        <v>105</v>
      </c>
      <c r="P7" s="28" t="s">
        <v>65</v>
      </c>
      <c r="Q7" s="778"/>
    </row>
    <row r="8" spans="1:17" hidden="1">
      <c r="A8" s="421" t="s">
        <v>106</v>
      </c>
      <c r="B8" s="30"/>
      <c r="C8" s="30"/>
      <c r="D8" s="30"/>
      <c r="E8" s="30"/>
      <c r="F8" s="30"/>
      <c r="G8" s="30"/>
      <c r="H8" s="31"/>
      <c r="I8" s="32"/>
      <c r="J8" s="91"/>
      <c r="K8" s="91"/>
      <c r="L8" s="91"/>
      <c r="M8" s="91"/>
      <c r="N8" s="91"/>
      <c r="O8" s="91"/>
      <c r="P8" s="31">
        <v>100</v>
      </c>
      <c r="Q8" s="422"/>
    </row>
    <row r="9" spans="1:17" hidden="1">
      <c r="A9" s="423" t="s">
        <v>107</v>
      </c>
      <c r="B9" s="30"/>
      <c r="C9" s="30"/>
      <c r="D9" s="30"/>
      <c r="E9" s="30"/>
      <c r="F9" s="30"/>
      <c r="G9" s="30"/>
      <c r="H9" s="31">
        <v>100</v>
      </c>
      <c r="I9" s="32"/>
      <c r="J9" s="91"/>
      <c r="K9" s="91"/>
      <c r="L9" s="91"/>
      <c r="M9" s="91"/>
      <c r="N9" s="91"/>
      <c r="O9" s="91"/>
      <c r="P9" s="31">
        <v>100</v>
      </c>
      <c r="Q9" s="422"/>
    </row>
    <row r="10" spans="1:17" hidden="1">
      <c r="A10" s="423" t="s">
        <v>108</v>
      </c>
      <c r="B10" s="30"/>
      <c r="C10" s="30"/>
      <c r="D10" s="30"/>
      <c r="E10" s="30"/>
      <c r="F10" s="30"/>
      <c r="G10" s="30"/>
      <c r="H10" s="31">
        <v>100</v>
      </c>
      <c r="I10" s="32"/>
      <c r="J10" s="91"/>
      <c r="K10" s="91"/>
      <c r="L10" s="91"/>
      <c r="M10" s="91"/>
      <c r="N10" s="91"/>
      <c r="O10" s="91"/>
      <c r="P10" s="31">
        <v>100</v>
      </c>
      <c r="Q10" s="422"/>
    </row>
    <row r="11" spans="1:17" hidden="1">
      <c r="A11" s="423" t="s">
        <v>109</v>
      </c>
      <c r="B11" s="30"/>
      <c r="C11" s="30"/>
      <c r="D11" s="30"/>
      <c r="E11" s="30"/>
      <c r="F11" s="30"/>
      <c r="G11" s="30"/>
      <c r="H11" s="31">
        <v>100</v>
      </c>
      <c r="I11" s="32"/>
      <c r="J11" s="91"/>
      <c r="K11" s="91"/>
      <c r="L11" s="91"/>
      <c r="M11" s="91"/>
      <c r="N11" s="91"/>
      <c r="O11" s="91"/>
      <c r="P11" s="31">
        <v>100</v>
      </c>
      <c r="Q11" s="422"/>
    </row>
    <row r="12" spans="1:17" hidden="1">
      <c r="A12" s="423" t="s">
        <v>110</v>
      </c>
      <c r="B12" s="30"/>
      <c r="C12" s="30"/>
      <c r="D12" s="30"/>
      <c r="E12" s="30"/>
      <c r="F12" s="30"/>
      <c r="G12" s="30"/>
      <c r="H12" s="31">
        <v>100</v>
      </c>
      <c r="I12" s="32"/>
      <c r="J12" s="91"/>
      <c r="K12" s="91"/>
      <c r="L12" s="91"/>
      <c r="M12" s="91"/>
      <c r="N12" s="91"/>
      <c r="O12" s="91"/>
      <c r="P12" s="31">
        <v>100</v>
      </c>
      <c r="Q12" s="422"/>
    </row>
    <row r="13" spans="1:17" hidden="1">
      <c r="A13" s="423" t="s">
        <v>111</v>
      </c>
      <c r="B13" s="30"/>
      <c r="C13" s="30"/>
      <c r="D13" s="30"/>
      <c r="E13" s="30"/>
      <c r="F13" s="30"/>
      <c r="G13" s="30"/>
      <c r="H13" s="31">
        <v>100</v>
      </c>
      <c r="I13" s="32"/>
      <c r="J13" s="91"/>
      <c r="K13" s="91"/>
      <c r="L13" s="91"/>
      <c r="M13" s="91"/>
      <c r="N13" s="91"/>
      <c r="O13" s="91"/>
      <c r="P13" s="31">
        <v>100</v>
      </c>
      <c r="Q13" s="422"/>
    </row>
    <row r="14" spans="1:17" hidden="1">
      <c r="A14" s="424" t="s">
        <v>112</v>
      </c>
      <c r="B14" s="30"/>
      <c r="C14" s="30"/>
      <c r="D14" s="30"/>
      <c r="E14" s="30"/>
      <c r="F14" s="30"/>
      <c r="G14" s="30"/>
      <c r="H14" s="31"/>
      <c r="I14" s="32"/>
      <c r="J14" s="91"/>
      <c r="K14" s="91"/>
      <c r="L14" s="91"/>
      <c r="M14" s="91"/>
      <c r="N14" s="91"/>
      <c r="O14" s="91"/>
      <c r="P14" s="31">
        <v>100</v>
      </c>
      <c r="Q14" s="422"/>
    </row>
    <row r="15" spans="1:17" hidden="1">
      <c r="A15" s="425" t="s">
        <v>113</v>
      </c>
      <c r="B15" s="30"/>
      <c r="C15" s="30"/>
      <c r="D15" s="30"/>
      <c r="E15" s="30"/>
      <c r="F15" s="30"/>
      <c r="G15" s="30"/>
      <c r="H15" s="31">
        <v>100</v>
      </c>
      <c r="I15" s="32"/>
      <c r="J15" s="91"/>
      <c r="K15" s="91"/>
      <c r="L15" s="91"/>
      <c r="M15" s="91"/>
      <c r="N15" s="91"/>
      <c r="O15" s="91"/>
      <c r="P15" s="31">
        <v>100</v>
      </c>
      <c r="Q15" s="422"/>
    </row>
    <row r="16" spans="1:17" hidden="1">
      <c r="A16" s="425" t="s">
        <v>114</v>
      </c>
      <c r="B16" s="30"/>
      <c r="C16" s="30"/>
      <c r="D16" s="30"/>
      <c r="E16" s="30"/>
      <c r="F16" s="30"/>
      <c r="G16" s="30"/>
      <c r="H16" s="31">
        <v>100</v>
      </c>
      <c r="I16" s="32"/>
      <c r="J16" s="91"/>
      <c r="K16" s="91"/>
      <c r="L16" s="91"/>
      <c r="M16" s="91"/>
      <c r="N16" s="91"/>
      <c r="O16" s="91"/>
      <c r="P16" s="31">
        <v>100</v>
      </c>
      <c r="Q16" s="422"/>
    </row>
    <row r="17" spans="1:17" hidden="1">
      <c r="A17" s="425" t="s">
        <v>115</v>
      </c>
      <c r="B17" s="30"/>
      <c r="C17" s="30"/>
      <c r="D17" s="30"/>
      <c r="E17" s="30"/>
      <c r="F17" s="30"/>
      <c r="G17" s="30"/>
      <c r="H17" s="31">
        <v>100</v>
      </c>
      <c r="I17" s="32"/>
      <c r="J17" s="91"/>
      <c r="K17" s="91"/>
      <c r="L17" s="91"/>
      <c r="M17" s="91"/>
      <c r="N17" s="91"/>
      <c r="O17" s="91"/>
      <c r="P17" s="31">
        <v>100</v>
      </c>
      <c r="Q17" s="422"/>
    </row>
    <row r="18" spans="1:17" s="225" customFormat="1" ht="18" customHeight="1">
      <c r="A18" s="411" t="s">
        <v>70</v>
      </c>
      <c r="B18" s="405"/>
      <c r="C18" s="405"/>
      <c r="D18" s="405"/>
      <c r="E18" s="405"/>
      <c r="F18" s="405"/>
      <c r="G18" s="405"/>
      <c r="H18" s="412"/>
      <c r="I18" s="405"/>
      <c r="J18" s="406"/>
      <c r="K18" s="406"/>
      <c r="L18" s="406"/>
      <c r="M18" s="406"/>
      <c r="N18" s="406"/>
      <c r="O18" s="406"/>
      <c r="P18" s="414"/>
      <c r="Q18" s="417" t="s">
        <v>59</v>
      </c>
    </row>
    <row r="19" spans="1:17" s="225" customFormat="1" ht="18" customHeight="1">
      <c r="A19" s="531" t="s">
        <v>60</v>
      </c>
      <c r="B19" s="376">
        <v>8.7613321760346441</v>
      </c>
      <c r="C19" s="377">
        <v>13.864467163627486</v>
      </c>
      <c r="D19" s="377">
        <v>31.13245586518256</v>
      </c>
      <c r="E19" s="377">
        <v>45.093629724362316</v>
      </c>
      <c r="F19" s="377">
        <v>0.76548719336520676</v>
      </c>
      <c r="G19" s="377">
        <v>0.3826278774278315</v>
      </c>
      <c r="H19" s="412">
        <v>100</v>
      </c>
      <c r="I19" s="377">
        <v>18.013191375896938</v>
      </c>
      <c r="J19" s="377">
        <v>36.321243467641956</v>
      </c>
      <c r="K19" s="377">
        <v>28.367458984048412</v>
      </c>
      <c r="L19" s="377">
        <v>5.4951613495578311</v>
      </c>
      <c r="M19" s="377">
        <v>5.6495574844278353</v>
      </c>
      <c r="N19" s="377">
        <v>5.8956547003492181</v>
      </c>
      <c r="O19" s="377">
        <v>0.25773263807785518</v>
      </c>
      <c r="P19" s="412">
        <v>100</v>
      </c>
      <c r="Q19" s="418" t="s">
        <v>71</v>
      </c>
    </row>
    <row r="20" spans="1:17" s="225" customFormat="1" ht="18" customHeight="1">
      <c r="A20" s="531" t="s">
        <v>72</v>
      </c>
      <c r="B20" s="376">
        <v>8.923667431398183</v>
      </c>
      <c r="C20" s="377">
        <v>13.212169965337383</v>
      </c>
      <c r="D20" s="377">
        <v>31.444820290615866</v>
      </c>
      <c r="E20" s="377">
        <v>44.120869370061861</v>
      </c>
      <c r="F20" s="377">
        <v>2.012229981800691</v>
      </c>
      <c r="G20" s="377">
        <v>0.2862429607863653</v>
      </c>
      <c r="H20" s="412">
        <v>100</v>
      </c>
      <c r="I20" s="377">
        <v>15.233664025158143</v>
      </c>
      <c r="J20" s="377">
        <v>40.077499709734148</v>
      </c>
      <c r="K20" s="377">
        <v>28.1851552671347</v>
      </c>
      <c r="L20" s="377">
        <v>5.8603974064923969</v>
      </c>
      <c r="M20" s="377">
        <v>4.7651633739970096</v>
      </c>
      <c r="N20" s="377">
        <v>5.2510622640891302</v>
      </c>
      <c r="O20" s="377">
        <v>0.62705795339487636</v>
      </c>
      <c r="P20" s="412">
        <v>100</v>
      </c>
      <c r="Q20" s="418" t="s">
        <v>73</v>
      </c>
    </row>
    <row r="21" spans="1:17" s="225" customFormat="1" ht="18" customHeight="1">
      <c r="A21" s="532" t="s">
        <v>50</v>
      </c>
      <c r="B21" s="270"/>
      <c r="C21" s="271"/>
      <c r="D21" s="271"/>
      <c r="E21" s="271"/>
      <c r="F21" s="271"/>
      <c r="G21" s="271"/>
      <c r="H21" s="412"/>
      <c r="I21" s="377"/>
      <c r="J21" s="377"/>
      <c r="K21" s="377"/>
      <c r="L21" s="377"/>
      <c r="M21" s="377"/>
      <c r="N21" s="377"/>
      <c r="O21" s="377"/>
      <c r="P21" s="415"/>
      <c r="Q21" s="419" t="s">
        <v>74</v>
      </c>
    </row>
    <row r="22" spans="1:17" s="225" customFormat="1" ht="18" customHeight="1">
      <c r="A22" s="531" t="s">
        <v>52</v>
      </c>
      <c r="B22" s="376">
        <v>9.0643951142030001</v>
      </c>
      <c r="C22" s="377">
        <v>14.017013513825651</v>
      </c>
      <c r="D22" s="377">
        <v>30.850011176496135</v>
      </c>
      <c r="E22" s="377">
        <v>44.375882892593829</v>
      </c>
      <c r="F22" s="377">
        <v>1.3040058773776382</v>
      </c>
      <c r="G22" s="377">
        <v>0.38869142550395036</v>
      </c>
      <c r="H22" s="530">
        <v>100</v>
      </c>
      <c r="I22" s="377">
        <v>15.977962969746066</v>
      </c>
      <c r="J22" s="377">
        <v>37.33713277089808</v>
      </c>
      <c r="K22" s="377">
        <v>28.617574960019958</v>
      </c>
      <c r="L22" s="377">
        <v>6.7024225166302971</v>
      </c>
      <c r="M22" s="377">
        <v>5.6893331055769272</v>
      </c>
      <c r="N22" s="377">
        <v>5.141908698897006</v>
      </c>
      <c r="O22" s="377">
        <v>0.53366497823192294</v>
      </c>
      <c r="P22" s="530">
        <v>100</v>
      </c>
      <c r="Q22" s="418" t="s">
        <v>53</v>
      </c>
    </row>
    <row r="23" spans="1:17" s="225" customFormat="1" ht="18" customHeight="1">
      <c r="A23" s="531" t="s">
        <v>54</v>
      </c>
      <c r="B23" s="376">
        <v>7.3578672102362983</v>
      </c>
      <c r="C23" s="377">
        <v>12.614406353594257</v>
      </c>
      <c r="D23" s="377">
        <v>29.904055695451788</v>
      </c>
      <c r="E23" s="377">
        <v>48.463814332000631</v>
      </c>
      <c r="F23" s="377">
        <v>1.311764518544607</v>
      </c>
      <c r="G23" s="377">
        <v>0.34809189017240105</v>
      </c>
      <c r="H23" s="530">
        <v>100</v>
      </c>
      <c r="I23" s="377">
        <v>21.152640113496425</v>
      </c>
      <c r="J23" s="377">
        <v>40.52010651266486</v>
      </c>
      <c r="K23" s="377">
        <v>25.958325931661676</v>
      </c>
      <c r="L23" s="377">
        <v>4.6271608577431769</v>
      </c>
      <c r="M23" s="377">
        <v>3.062193327069183</v>
      </c>
      <c r="N23" s="377">
        <v>4.3314813671922714</v>
      </c>
      <c r="O23" s="377">
        <v>0.34809189017240105</v>
      </c>
      <c r="P23" s="530">
        <v>100</v>
      </c>
      <c r="Q23" s="418" t="s">
        <v>55</v>
      </c>
    </row>
    <row r="24" spans="1:17" s="225" customFormat="1" ht="18" customHeight="1">
      <c r="A24" s="531" t="s">
        <v>56</v>
      </c>
      <c r="B24" s="376">
        <v>9.9416866362416574</v>
      </c>
      <c r="C24" s="377">
        <v>12.284706052218279</v>
      </c>
      <c r="D24" s="377">
        <v>36.159868941166842</v>
      </c>
      <c r="E24" s="377">
        <v>39.759997669161741</v>
      </c>
      <c r="F24" s="377">
        <v>1.8537407012114497</v>
      </c>
      <c r="G24" s="377">
        <v>0</v>
      </c>
      <c r="H24" s="530">
        <v>100</v>
      </c>
      <c r="I24" s="377">
        <v>13.399269148221421</v>
      </c>
      <c r="J24" s="377">
        <v>39.002160283717373</v>
      </c>
      <c r="K24" s="377">
        <v>30.086020420341878</v>
      </c>
      <c r="L24" s="377">
        <v>1.2280965395966277</v>
      </c>
      <c r="M24" s="377">
        <v>5.9880494493518492</v>
      </c>
      <c r="N24" s="377">
        <v>10.296404158770807</v>
      </c>
      <c r="O24" s="377">
        <v>0</v>
      </c>
      <c r="P24" s="530">
        <v>100</v>
      </c>
      <c r="Q24" s="418" t="s">
        <v>75</v>
      </c>
    </row>
    <row r="25" spans="1:17" s="225" customFormat="1" ht="18" customHeight="1">
      <c r="A25" s="512" t="s">
        <v>506</v>
      </c>
      <c r="B25" s="376"/>
      <c r="C25" s="377"/>
      <c r="D25" s="377"/>
      <c r="E25" s="377"/>
      <c r="F25" s="377"/>
      <c r="G25" s="377"/>
      <c r="H25" s="412"/>
      <c r="I25" s="377"/>
      <c r="J25" s="377"/>
      <c r="K25" s="377"/>
      <c r="L25" s="377"/>
      <c r="M25" s="377"/>
      <c r="N25" s="377"/>
      <c r="O25" s="377"/>
      <c r="P25" s="415"/>
      <c r="Q25" s="397" t="s">
        <v>505</v>
      </c>
    </row>
    <row r="26" spans="1:17" s="225" customFormat="1" ht="18" customHeight="1">
      <c r="A26" s="533" t="s">
        <v>76</v>
      </c>
      <c r="B26" s="376">
        <v>8.1376510561663942</v>
      </c>
      <c r="C26" s="377">
        <v>13.895250126024967</v>
      </c>
      <c r="D26" s="377">
        <v>35.025844132564274</v>
      </c>
      <c r="E26" s="377">
        <v>39.227388421894759</v>
      </c>
      <c r="F26" s="377">
        <v>3.1949824938474527</v>
      </c>
      <c r="G26" s="377">
        <v>0.5188837695022861</v>
      </c>
      <c r="H26" s="530">
        <v>100</v>
      </c>
      <c r="I26" s="377">
        <v>12.726600359603959</v>
      </c>
      <c r="J26" s="377">
        <v>26.80400523396592</v>
      </c>
      <c r="K26" s="377">
        <v>31.379327909709648</v>
      </c>
      <c r="L26" s="377">
        <v>6.3050171163826167</v>
      </c>
      <c r="M26" s="377">
        <v>4.1656716272784031</v>
      </c>
      <c r="N26" s="377">
        <v>18.003734470112214</v>
      </c>
      <c r="O26" s="377">
        <v>0.61564328294733717</v>
      </c>
      <c r="P26" s="530">
        <v>100</v>
      </c>
      <c r="Q26" s="418" t="s">
        <v>382</v>
      </c>
    </row>
    <row r="27" spans="1:17" s="225" customFormat="1" ht="18" customHeight="1">
      <c r="A27" s="533" t="s">
        <v>77</v>
      </c>
      <c r="B27" s="376">
        <v>10.178828125217345</v>
      </c>
      <c r="C27" s="377">
        <v>11.222980283029086</v>
      </c>
      <c r="D27" s="377">
        <v>30.065361411065481</v>
      </c>
      <c r="E27" s="377">
        <v>47.213397148200322</v>
      </c>
      <c r="F27" s="377">
        <v>0.88969641497641228</v>
      </c>
      <c r="G27" s="377">
        <v>0.42973661751136216</v>
      </c>
      <c r="H27" s="530">
        <v>100</v>
      </c>
      <c r="I27" s="377">
        <v>16.895155074323824</v>
      </c>
      <c r="J27" s="377">
        <v>43.375080083776304</v>
      </c>
      <c r="K27" s="377">
        <v>25.884190190922734</v>
      </c>
      <c r="L27" s="377">
        <v>5.8213394137185492</v>
      </c>
      <c r="M27" s="377">
        <v>5.7319063964921009</v>
      </c>
      <c r="N27" s="377">
        <v>1.6247192107874988</v>
      </c>
      <c r="O27" s="377">
        <v>0.66760962997901585</v>
      </c>
      <c r="P27" s="530">
        <v>100</v>
      </c>
      <c r="Q27" s="420" t="s">
        <v>129</v>
      </c>
    </row>
    <row r="28" spans="1:17" s="225" customFormat="1" ht="18" customHeight="1">
      <c r="A28" s="533" t="s">
        <v>78</v>
      </c>
      <c r="B28" s="376">
        <v>9.0955942486774148</v>
      </c>
      <c r="C28" s="377">
        <v>13.163477298623246</v>
      </c>
      <c r="D28" s="377">
        <v>28.366974964247586</v>
      </c>
      <c r="E28" s="377">
        <v>48.378776417634853</v>
      </c>
      <c r="F28" s="377">
        <v>0.6559500874029115</v>
      </c>
      <c r="G28" s="377">
        <v>0.33922698341398655</v>
      </c>
      <c r="H28" s="530">
        <v>100</v>
      </c>
      <c r="I28" s="377">
        <v>19.744939746587335</v>
      </c>
      <c r="J28" s="377">
        <v>38.826977345734988</v>
      </c>
      <c r="K28" s="377">
        <v>27.736484595778027</v>
      </c>
      <c r="L28" s="377">
        <v>5.063500591111362</v>
      </c>
      <c r="M28" s="377">
        <v>7.4849668062819408</v>
      </c>
      <c r="N28" s="377">
        <v>0.80390393109234148</v>
      </c>
      <c r="O28" s="377">
        <v>0.33922698341398655</v>
      </c>
      <c r="P28" s="530">
        <v>100</v>
      </c>
      <c r="Q28" s="418" t="s">
        <v>383</v>
      </c>
    </row>
    <row r="29" spans="1:17" s="225" customFormat="1" ht="18" customHeight="1">
      <c r="A29" s="533" t="s">
        <v>79</v>
      </c>
      <c r="B29" s="376">
        <v>7.112352079649952</v>
      </c>
      <c r="C29" s="377">
        <v>16.53379435816472</v>
      </c>
      <c r="D29" s="377">
        <v>31.560152616332395</v>
      </c>
      <c r="E29" s="377">
        <v>44.393558502511425</v>
      </c>
      <c r="F29" s="377">
        <v>0.40014244334152954</v>
      </c>
      <c r="G29" s="377">
        <v>0</v>
      </c>
      <c r="H29" s="530">
        <v>100</v>
      </c>
      <c r="I29" s="377">
        <v>15.222771354925007</v>
      </c>
      <c r="J29" s="377">
        <v>44.14100919989847</v>
      </c>
      <c r="K29" s="377">
        <v>29.193033699867179</v>
      </c>
      <c r="L29" s="377">
        <v>6.2069973055215781</v>
      </c>
      <c r="M29" s="377">
        <v>3.7921725961113797</v>
      </c>
      <c r="N29" s="377">
        <v>1.4440158436763966</v>
      </c>
      <c r="O29" s="377">
        <v>0</v>
      </c>
      <c r="P29" s="530">
        <v>100</v>
      </c>
      <c r="Q29" s="418" t="s">
        <v>384</v>
      </c>
    </row>
    <row r="30" spans="1:17" s="225" customFormat="1" ht="18" customHeight="1">
      <c r="A30" s="533" t="s">
        <v>80</v>
      </c>
      <c r="B30" s="376">
        <v>8.3883362390145617</v>
      </c>
      <c r="C30" s="377">
        <v>16.776702675749053</v>
      </c>
      <c r="D30" s="377">
        <v>30.338834674917386</v>
      </c>
      <c r="E30" s="377">
        <v>43.730256609538756</v>
      </c>
      <c r="F30" s="377">
        <v>0.76586980078022016</v>
      </c>
      <c r="G30" s="377">
        <v>0</v>
      </c>
      <c r="H30" s="530">
        <v>100</v>
      </c>
      <c r="I30" s="377">
        <v>23.160988226462145</v>
      </c>
      <c r="J30" s="377">
        <v>41.709687722809697</v>
      </c>
      <c r="K30" s="377">
        <v>27.373582515597672</v>
      </c>
      <c r="L30" s="377">
        <v>3.7360160507481623</v>
      </c>
      <c r="M30" s="377">
        <v>4.0197254843823114</v>
      </c>
      <c r="N30" s="377">
        <v>0</v>
      </c>
      <c r="O30" s="377">
        <v>0</v>
      </c>
      <c r="P30" s="530">
        <v>100</v>
      </c>
      <c r="Q30" s="418" t="s">
        <v>385</v>
      </c>
    </row>
    <row r="31" spans="1:17">
      <c r="A31" s="534" t="s">
        <v>64</v>
      </c>
      <c r="B31" s="629">
        <v>8.8399263060538704</v>
      </c>
      <c r="C31" s="630">
        <v>13.548659419346496</v>
      </c>
      <c r="D31" s="630">
        <v>31.283686170706108</v>
      </c>
      <c r="E31" s="630">
        <v>44.622670698287912</v>
      </c>
      <c r="F31" s="630">
        <v>1.3690939982793089</v>
      </c>
      <c r="G31" s="630">
        <v>0.33596340732580021</v>
      </c>
      <c r="H31" s="413">
        <v>100</v>
      </c>
      <c r="I31" s="630">
        <v>16.668561095751024</v>
      </c>
      <c r="J31" s="630">
        <v>38.138378269989104</v>
      </c>
      <c r="K31" s="630">
        <v>28.279267335968164</v>
      </c>
      <c r="L31" s="630">
        <v>5.6718487498183983</v>
      </c>
      <c r="M31" s="630">
        <v>5.2217210394466713</v>
      </c>
      <c r="N31" s="630">
        <v>5.5838252420357426</v>
      </c>
      <c r="O31" s="630">
        <v>0.4363982669905051</v>
      </c>
      <c r="P31" s="416">
        <v>100</v>
      </c>
      <c r="Q31" s="399" t="s">
        <v>65</v>
      </c>
    </row>
  </sheetData>
  <mergeCells count="8">
    <mergeCell ref="A1:Q1"/>
    <mergeCell ref="A2:Q2"/>
    <mergeCell ref="A4:A7"/>
    <mergeCell ref="B4:H4"/>
    <mergeCell ref="I4:P4"/>
    <mergeCell ref="Q4:Q7"/>
    <mergeCell ref="B5:H5"/>
    <mergeCell ref="I5:P5"/>
  </mergeCells>
  <printOptions horizontalCentered="1"/>
  <pageMargins left="0.59055118110236227" right="0.59055118110236227" top="0.78740157480314965" bottom="0.59055118110236227" header="0.31496062992125984" footer="0.31496062992125984"/>
  <pageSetup paperSize="9" scale="96" orientation="landscape" verticalDpi="300" r:id="rId1"/>
  <headerFooter>
    <oddHeader>&amp;L&amp;8PCBS:  Palestinian Family Survey 2010&amp;R&amp;1&amp;K00+000ا&amp;8&amp;K01+000PCBS: مسح الأسرة الفلسطيني 2010</oddHeader>
    <oddFooter>&amp;C&amp;"Arial,Regular"&amp;10 101</oddFooter>
  </headerFooter>
</worksheet>
</file>

<file path=xl/worksheets/sheet18.xml><?xml version="1.0" encoding="utf-8"?>
<worksheet xmlns="http://schemas.openxmlformats.org/spreadsheetml/2006/main" xmlns:r="http://schemas.openxmlformats.org/officeDocument/2006/relationships">
  <dimension ref="A1:G24"/>
  <sheetViews>
    <sheetView rightToLeft="1" view="pageBreakPreview" zoomScaleNormal="100" zoomScaleSheetLayoutView="100" workbookViewId="0">
      <selection activeCell="B19" sqref="B19:E19"/>
    </sheetView>
  </sheetViews>
  <sheetFormatPr defaultRowHeight="14.25"/>
  <cols>
    <col min="1" max="1" width="13.75" customWidth="1"/>
    <col min="2" max="3" width="17.75" customWidth="1"/>
    <col min="4" max="4" width="27" customWidth="1"/>
    <col min="5" max="5" width="27" style="33" customWidth="1"/>
    <col min="6" max="6" width="19.25" customWidth="1"/>
  </cols>
  <sheetData>
    <row r="1" spans="1:7" ht="41.25" customHeight="1">
      <c r="A1" s="781" t="s">
        <v>497</v>
      </c>
      <c r="B1" s="798"/>
      <c r="C1" s="798"/>
      <c r="D1" s="798"/>
      <c r="E1" s="798"/>
      <c r="F1" s="799"/>
    </row>
    <row r="2" spans="1:7" s="233" customFormat="1" ht="33.75" customHeight="1">
      <c r="A2" s="792" t="s">
        <v>432</v>
      </c>
      <c r="B2" s="792"/>
      <c r="C2" s="792"/>
      <c r="D2" s="792"/>
      <c r="E2" s="792"/>
      <c r="F2" s="796"/>
    </row>
    <row r="3" spans="1:7" ht="5.0999999999999996" customHeight="1">
      <c r="A3" s="17"/>
      <c r="B3" s="19"/>
      <c r="C3" s="19"/>
      <c r="D3" s="19"/>
      <c r="E3" s="34"/>
    </row>
    <row r="4" spans="1:7" s="35" customFormat="1" ht="23.25" customHeight="1">
      <c r="A4" s="788" t="s">
        <v>0</v>
      </c>
      <c r="B4" s="227" t="s">
        <v>118</v>
      </c>
      <c r="C4" s="227" t="s">
        <v>119</v>
      </c>
      <c r="D4" s="227" t="s">
        <v>120</v>
      </c>
      <c r="E4" s="227" t="s">
        <v>121</v>
      </c>
      <c r="F4" s="696" t="s">
        <v>1</v>
      </c>
    </row>
    <row r="5" spans="1:7" s="35" customFormat="1" ht="27.75" customHeight="1">
      <c r="A5" s="790"/>
      <c r="B5" s="29" t="s">
        <v>420</v>
      </c>
      <c r="C5" s="29" t="s">
        <v>122</v>
      </c>
      <c r="D5" s="29" t="s">
        <v>123</v>
      </c>
      <c r="E5" s="28" t="s">
        <v>124</v>
      </c>
      <c r="F5" s="797"/>
    </row>
    <row r="6" spans="1:7" s="78" customFormat="1" ht="18" customHeight="1">
      <c r="A6" s="444" t="s">
        <v>2</v>
      </c>
      <c r="B6" s="372">
        <v>12.776626138434453</v>
      </c>
      <c r="C6" s="372">
        <v>31.407099209545159</v>
      </c>
      <c r="D6" s="372">
        <v>9.5385346871745398</v>
      </c>
      <c r="E6" s="638">
        <v>36.099232519505215</v>
      </c>
      <c r="F6" s="288" t="s">
        <v>40</v>
      </c>
    </row>
    <row r="7" spans="1:7" s="78" customFormat="1" ht="18" customHeight="1">
      <c r="A7" s="293" t="s">
        <v>4</v>
      </c>
      <c r="B7" s="372">
        <v>14.893252075848039</v>
      </c>
      <c r="C7" s="372">
        <v>35.152728687844409</v>
      </c>
      <c r="D7" s="372">
        <v>11.84808929013246</v>
      </c>
      <c r="E7" s="430">
        <v>41.125556300984549</v>
      </c>
      <c r="F7" s="288" t="s">
        <v>5</v>
      </c>
    </row>
    <row r="8" spans="1:7" s="78" customFormat="1" ht="18" customHeight="1">
      <c r="A8" s="292" t="s">
        <v>6</v>
      </c>
      <c r="B8" s="377">
        <v>17.824229806726755</v>
      </c>
      <c r="C8" s="377">
        <v>18.564820116850239</v>
      </c>
      <c r="D8" s="377">
        <v>9.2889275310117121</v>
      </c>
      <c r="E8" s="378">
        <v>24.540323154830457</v>
      </c>
      <c r="F8" s="287" t="s">
        <v>7</v>
      </c>
      <c r="G8" s="426"/>
    </row>
    <row r="9" spans="1:7" s="78" customFormat="1" ht="18" customHeight="1">
      <c r="A9" s="292" t="s">
        <v>8</v>
      </c>
      <c r="B9" s="377">
        <v>17.916704437655913</v>
      </c>
      <c r="C9" s="377">
        <v>46.122474892744627</v>
      </c>
      <c r="D9" s="377">
        <v>6.1304854391475656</v>
      </c>
      <c r="E9" s="378">
        <v>46.122474892744627</v>
      </c>
      <c r="F9" s="287" t="s">
        <v>9</v>
      </c>
      <c r="G9" s="426"/>
    </row>
    <row r="10" spans="1:7" s="78" customFormat="1" ht="18" customHeight="1">
      <c r="A10" s="292" t="s">
        <v>10</v>
      </c>
      <c r="B10" s="377">
        <v>17.33859032984558</v>
      </c>
      <c r="C10" s="377">
        <v>32.353090881258211</v>
      </c>
      <c r="D10" s="377">
        <v>12.13772124090146</v>
      </c>
      <c r="E10" s="378">
        <v>38.265834439859283</v>
      </c>
      <c r="F10" s="287" t="s">
        <v>11</v>
      </c>
      <c r="G10" s="426"/>
    </row>
    <row r="11" spans="1:7" s="78" customFormat="1" ht="18" customHeight="1">
      <c r="A11" s="292" t="s">
        <v>12</v>
      </c>
      <c r="B11" s="377">
        <v>18.828811064186695</v>
      </c>
      <c r="C11" s="377">
        <v>30.61051780913272</v>
      </c>
      <c r="D11" s="377">
        <v>6.8476658868245712</v>
      </c>
      <c r="E11" s="378">
        <v>35.671269827194145</v>
      </c>
      <c r="F11" s="287" t="s">
        <v>13</v>
      </c>
      <c r="G11" s="426"/>
    </row>
    <row r="12" spans="1:7" s="78" customFormat="1" ht="18" customHeight="1">
      <c r="A12" s="292" t="s">
        <v>14</v>
      </c>
      <c r="B12" s="377">
        <v>14.868830183982217</v>
      </c>
      <c r="C12" s="377">
        <v>39.26942551488888</v>
      </c>
      <c r="D12" s="377">
        <v>1.9941167317601511</v>
      </c>
      <c r="E12" s="378">
        <v>41.263542246649038</v>
      </c>
      <c r="F12" s="287" t="s">
        <v>15</v>
      </c>
      <c r="G12" s="426"/>
    </row>
    <row r="13" spans="1:7" s="78" customFormat="1" ht="18" customHeight="1">
      <c r="A13" s="292" t="s">
        <v>16</v>
      </c>
      <c r="B13" s="377">
        <v>14.765325508754367</v>
      </c>
      <c r="C13" s="377">
        <v>34.08438445843391</v>
      </c>
      <c r="D13" s="377">
        <v>26.075562612509533</v>
      </c>
      <c r="E13" s="378">
        <v>44.720380173582228</v>
      </c>
      <c r="F13" s="287" t="s">
        <v>17</v>
      </c>
      <c r="G13" s="426"/>
    </row>
    <row r="14" spans="1:7" s="78" customFormat="1" ht="18" customHeight="1">
      <c r="A14" s="292" t="s">
        <v>18</v>
      </c>
      <c r="B14" s="377">
        <v>12.842437791781485</v>
      </c>
      <c r="C14" s="377">
        <v>31.697607503457352</v>
      </c>
      <c r="D14" s="377">
        <v>6.473972201330878</v>
      </c>
      <c r="E14" s="378">
        <v>33.674397457485753</v>
      </c>
      <c r="F14" s="287" t="s">
        <v>19</v>
      </c>
      <c r="G14" s="426"/>
    </row>
    <row r="15" spans="1:7" s="78" customFormat="1" ht="18" customHeight="1">
      <c r="A15" s="292" t="s">
        <v>20</v>
      </c>
      <c r="B15" s="377">
        <v>9.5266724501650639</v>
      </c>
      <c r="C15" s="377">
        <v>53.027318776399156</v>
      </c>
      <c r="D15" s="377">
        <v>46.896781537702488</v>
      </c>
      <c r="E15" s="378">
        <v>71.863701809106644</v>
      </c>
      <c r="F15" s="287" t="s">
        <v>21</v>
      </c>
      <c r="G15" s="426"/>
    </row>
    <row r="16" spans="1:7" s="78" customFormat="1" ht="18" customHeight="1">
      <c r="A16" s="292" t="s">
        <v>22</v>
      </c>
      <c r="B16" s="377">
        <v>12.849653167458714</v>
      </c>
      <c r="C16" s="377">
        <v>46.64396958802886</v>
      </c>
      <c r="D16" s="377">
        <v>17.689659163224391</v>
      </c>
      <c r="E16" s="378">
        <v>55.496993870434927</v>
      </c>
      <c r="F16" s="287" t="s">
        <v>23</v>
      </c>
      <c r="G16" s="426"/>
    </row>
    <row r="17" spans="1:7" s="78" customFormat="1" ht="18" customHeight="1">
      <c r="A17" s="292" t="s">
        <v>24</v>
      </c>
      <c r="B17" s="377">
        <v>14.62980385999473</v>
      </c>
      <c r="C17" s="377">
        <v>35.788720763297235</v>
      </c>
      <c r="D17" s="377">
        <v>2.953796519782184</v>
      </c>
      <c r="E17" s="378">
        <v>38.742517283079415</v>
      </c>
      <c r="F17" s="287" t="s">
        <v>25</v>
      </c>
      <c r="G17" s="426"/>
    </row>
    <row r="18" spans="1:7" s="78" customFormat="1" ht="18" customHeight="1">
      <c r="A18" s="292" t="s">
        <v>26</v>
      </c>
      <c r="B18" s="377">
        <v>13.270216942487497</v>
      </c>
      <c r="C18" s="377">
        <v>41.092772672418228</v>
      </c>
      <c r="D18" s="377">
        <v>17.873261254689158</v>
      </c>
      <c r="E18" s="378">
        <v>49.228932102175243</v>
      </c>
      <c r="F18" s="287" t="s">
        <v>27</v>
      </c>
      <c r="G18" s="426"/>
    </row>
    <row r="19" spans="1:7" s="78" customFormat="1" ht="18" customHeight="1">
      <c r="A19" s="293" t="s">
        <v>28</v>
      </c>
      <c r="B19" s="372">
        <v>9.8763921392344862</v>
      </c>
      <c r="C19" s="372">
        <v>23.667740875027654</v>
      </c>
      <c r="D19" s="372">
        <v>4.7664474401619534</v>
      </c>
      <c r="E19" s="430">
        <v>25.713656189664903</v>
      </c>
      <c r="F19" s="288" t="s">
        <v>29</v>
      </c>
      <c r="G19" s="426"/>
    </row>
    <row r="20" spans="1:7" s="78" customFormat="1" ht="18" customHeight="1">
      <c r="A20" s="292" t="s">
        <v>30</v>
      </c>
      <c r="B20" s="377">
        <v>9.262607031063812</v>
      </c>
      <c r="C20" s="377">
        <v>17.31312293374501</v>
      </c>
      <c r="D20" s="377">
        <v>3.1612566685717076</v>
      </c>
      <c r="E20" s="378">
        <v>18.396982362969599</v>
      </c>
      <c r="F20" s="287" t="s">
        <v>31</v>
      </c>
      <c r="G20" s="426"/>
    </row>
    <row r="21" spans="1:7" s="78" customFormat="1" ht="18" customHeight="1">
      <c r="A21" s="292" t="s">
        <v>32</v>
      </c>
      <c r="B21" s="377">
        <v>9.9984555717293855</v>
      </c>
      <c r="C21" s="377">
        <v>25.168932894421623</v>
      </c>
      <c r="D21" s="377">
        <v>7.5501636580797804</v>
      </c>
      <c r="E21" s="378">
        <v>27.667665021600904</v>
      </c>
      <c r="F21" s="287" t="s">
        <v>33</v>
      </c>
      <c r="G21" s="426"/>
    </row>
    <row r="22" spans="1:7" s="78" customFormat="1" ht="18" customHeight="1">
      <c r="A22" s="292" t="s">
        <v>34</v>
      </c>
      <c r="B22" s="377">
        <v>8.1866537326174722</v>
      </c>
      <c r="C22" s="377">
        <v>20.632547298069309</v>
      </c>
      <c r="D22" s="377">
        <v>3.8648807136806003</v>
      </c>
      <c r="E22" s="378">
        <v>22.522044535868698</v>
      </c>
      <c r="F22" s="287" t="s">
        <v>35</v>
      </c>
      <c r="G22" s="426"/>
    </row>
    <row r="23" spans="1:7" s="78" customFormat="1" ht="18" customHeight="1">
      <c r="A23" s="292" t="s">
        <v>36</v>
      </c>
      <c r="B23" s="377">
        <v>6.6842500667578042</v>
      </c>
      <c r="C23" s="377">
        <v>34.96884251160651</v>
      </c>
      <c r="D23" s="377">
        <v>3.1567821377527765</v>
      </c>
      <c r="E23" s="378">
        <v>34.96884251160651</v>
      </c>
      <c r="F23" s="287" t="s">
        <v>37</v>
      </c>
      <c r="G23" s="426"/>
    </row>
    <row r="24" spans="1:7" s="78" customFormat="1" ht="18" customHeight="1">
      <c r="A24" s="404" t="s">
        <v>38</v>
      </c>
      <c r="B24" s="380">
        <v>17.125032216692549</v>
      </c>
      <c r="C24" s="380">
        <v>21.383751884270442</v>
      </c>
      <c r="D24" s="380">
        <v>3.4945508697272971</v>
      </c>
      <c r="E24" s="537">
        <v>24.878302753997751</v>
      </c>
      <c r="F24" s="520" t="s">
        <v>39</v>
      </c>
    </row>
  </sheetData>
  <mergeCells count="4">
    <mergeCell ref="A2:F2"/>
    <mergeCell ref="A4:A5"/>
    <mergeCell ref="F4:F5"/>
    <mergeCell ref="A1:F1"/>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&amp;C&amp;"Arial,Regular"&amp;10 102</oddFooter>
  </headerFooter>
</worksheet>
</file>

<file path=xl/worksheets/sheet19.xml><?xml version="1.0" encoding="utf-8"?>
<worksheet xmlns="http://schemas.openxmlformats.org/spreadsheetml/2006/main" xmlns:r="http://schemas.openxmlformats.org/officeDocument/2006/relationships">
  <dimension ref="A1:F19"/>
  <sheetViews>
    <sheetView rightToLeft="1" view="pageBreakPreview" zoomScaleNormal="100" zoomScaleSheetLayoutView="100" workbookViewId="0">
      <selection activeCell="A19" sqref="A19"/>
    </sheetView>
  </sheetViews>
  <sheetFormatPr defaultRowHeight="14.25"/>
  <cols>
    <col min="1" max="1" width="15.125" customWidth="1"/>
    <col min="2" max="2" width="15.375" customWidth="1"/>
    <col min="3" max="3" width="27.375" customWidth="1"/>
    <col min="4" max="4" width="24.375" customWidth="1"/>
    <col min="5" max="5" width="24.375" style="33" customWidth="1"/>
    <col min="6" max="6" width="14.75" customWidth="1"/>
  </cols>
  <sheetData>
    <row r="1" spans="1:6">
      <c r="A1" s="496" t="s">
        <v>498</v>
      </c>
    </row>
    <row r="2" spans="1:6" s="233" customFormat="1" ht="33.75" customHeight="1">
      <c r="A2" s="800" t="s">
        <v>435</v>
      </c>
      <c r="B2" s="800"/>
      <c r="C2" s="800"/>
      <c r="D2" s="800"/>
      <c r="E2" s="800"/>
      <c r="F2" s="693"/>
    </row>
    <row r="3" spans="1:6" ht="5.0999999999999996" customHeight="1">
      <c r="A3" s="24"/>
      <c r="B3" s="19"/>
      <c r="C3" s="19"/>
      <c r="D3" s="19"/>
      <c r="E3" s="34"/>
    </row>
    <row r="4" spans="1:6" s="35" customFormat="1" ht="25.5" customHeight="1">
      <c r="A4" s="788" t="s">
        <v>48</v>
      </c>
      <c r="B4" s="227" t="s">
        <v>118</v>
      </c>
      <c r="C4" s="27" t="s">
        <v>119</v>
      </c>
      <c r="D4" s="227" t="s">
        <v>120</v>
      </c>
      <c r="E4" s="227" t="s">
        <v>121</v>
      </c>
      <c r="F4" s="801" t="s">
        <v>104</v>
      </c>
    </row>
    <row r="5" spans="1:6" s="35" customFormat="1" ht="24" customHeight="1">
      <c r="A5" s="790"/>
      <c r="B5" s="29" t="s">
        <v>416</v>
      </c>
      <c r="C5" s="29" t="s">
        <v>122</v>
      </c>
      <c r="D5" s="29" t="s">
        <v>123</v>
      </c>
      <c r="E5" s="28" t="s">
        <v>124</v>
      </c>
      <c r="F5" s="802"/>
    </row>
    <row r="6" spans="1:6" s="78" customFormat="1" ht="18" customHeight="1">
      <c r="A6" s="293" t="s">
        <v>70</v>
      </c>
      <c r="B6" s="433"/>
      <c r="C6" s="434"/>
      <c r="D6" s="434"/>
      <c r="E6" s="435"/>
      <c r="F6" s="436" t="s">
        <v>132</v>
      </c>
    </row>
    <row r="7" spans="1:6" s="78" customFormat="1" ht="18" customHeight="1">
      <c r="A7" s="292" t="s">
        <v>60</v>
      </c>
      <c r="B7" s="377">
        <v>12.888200005680568</v>
      </c>
      <c r="C7" s="377">
        <v>32.442451570480834</v>
      </c>
      <c r="D7" s="377">
        <v>9.3159374894787863</v>
      </c>
      <c r="E7" s="377">
        <v>37.27281103499147</v>
      </c>
      <c r="F7" s="437" t="s">
        <v>131</v>
      </c>
    </row>
    <row r="8" spans="1:6" s="78" customFormat="1" ht="18" customHeight="1">
      <c r="A8" s="292" t="s">
        <v>72</v>
      </c>
      <c r="B8" s="377">
        <v>12.6598313816956</v>
      </c>
      <c r="C8" s="377">
        <v>30.303748994361268</v>
      </c>
      <c r="D8" s="377">
        <v>9.7757511897331</v>
      </c>
      <c r="E8" s="377">
        <v>34.848578001823128</v>
      </c>
      <c r="F8" s="437" t="s">
        <v>130</v>
      </c>
    </row>
    <row r="9" spans="1:6" s="78" customFormat="1" ht="18" customHeight="1">
      <c r="A9" s="293" t="s">
        <v>50</v>
      </c>
      <c r="B9" s="377"/>
      <c r="C9" s="377"/>
      <c r="D9" s="377"/>
      <c r="E9" s="377"/>
      <c r="F9" s="436" t="s">
        <v>433</v>
      </c>
    </row>
    <row r="10" spans="1:6" s="78" customFormat="1" ht="18" customHeight="1">
      <c r="A10" s="292" t="s">
        <v>52</v>
      </c>
      <c r="B10" s="377">
        <v>12.189517849226366</v>
      </c>
      <c r="C10" s="377">
        <v>30.894363618205606</v>
      </c>
      <c r="D10" s="377">
        <v>9.7927890210904778</v>
      </c>
      <c r="E10" s="377">
        <v>35.455029994967489</v>
      </c>
      <c r="F10" s="437" t="s">
        <v>140</v>
      </c>
    </row>
    <row r="11" spans="1:6" s="78" customFormat="1" ht="18" customHeight="1">
      <c r="A11" s="292" t="s">
        <v>54</v>
      </c>
      <c r="B11" s="377">
        <v>14.190032313955321</v>
      </c>
      <c r="C11" s="377">
        <v>32.432172954042457</v>
      </c>
      <c r="D11" s="377">
        <v>9.7573559188176322</v>
      </c>
      <c r="E11" s="377">
        <v>37.810669629316891</v>
      </c>
      <c r="F11" s="437" t="s">
        <v>139</v>
      </c>
    </row>
    <row r="12" spans="1:6" s="78" customFormat="1" ht="18" customHeight="1">
      <c r="A12" s="292" t="s">
        <v>56</v>
      </c>
      <c r="B12" s="377">
        <v>14.584134239328689</v>
      </c>
      <c r="C12" s="377">
        <v>32.784445921767436</v>
      </c>
      <c r="D12" s="377">
        <v>7.6598453805668969</v>
      </c>
      <c r="E12" s="377">
        <v>37.133282279225234</v>
      </c>
      <c r="F12" s="437" t="s">
        <v>434</v>
      </c>
    </row>
    <row r="13" spans="1:6" s="78" customFormat="1" ht="18" customHeight="1">
      <c r="A13" s="293" t="s">
        <v>506</v>
      </c>
      <c r="B13" s="377"/>
      <c r="C13" s="377"/>
      <c r="D13" s="377"/>
      <c r="E13" s="377"/>
      <c r="F13" s="397" t="s">
        <v>505</v>
      </c>
    </row>
    <row r="14" spans="1:6" s="78" customFormat="1" ht="18" customHeight="1">
      <c r="A14" s="431" t="s">
        <v>76</v>
      </c>
      <c r="B14" s="377">
        <v>17.692579436603413</v>
      </c>
      <c r="C14" s="377">
        <v>31.564027406100497</v>
      </c>
      <c r="D14" s="377">
        <v>7.0335909277789961</v>
      </c>
      <c r="E14" s="377">
        <v>35.680602867796985</v>
      </c>
      <c r="F14" s="437" t="s">
        <v>137</v>
      </c>
    </row>
    <row r="15" spans="1:6" s="78" customFormat="1" ht="18" customHeight="1">
      <c r="A15" s="432" t="s">
        <v>77</v>
      </c>
      <c r="B15" s="377">
        <v>21.352891052369518</v>
      </c>
      <c r="C15" s="377">
        <v>35.832240913535266</v>
      </c>
      <c r="D15" s="377">
        <v>12.150560828094958</v>
      </c>
      <c r="E15" s="377">
        <v>40.108497529788224</v>
      </c>
      <c r="F15" s="420" t="s">
        <v>136</v>
      </c>
    </row>
    <row r="16" spans="1:6" s="78" customFormat="1" ht="18" customHeight="1">
      <c r="A16" s="431" t="s">
        <v>78</v>
      </c>
      <c r="B16" s="377">
        <v>11.84252771604578</v>
      </c>
      <c r="C16" s="377">
        <v>30.510970053625993</v>
      </c>
      <c r="D16" s="377">
        <v>10.230090450340434</v>
      </c>
      <c r="E16" s="377">
        <v>36.169251000557757</v>
      </c>
      <c r="F16" s="437" t="s">
        <v>135</v>
      </c>
    </row>
    <row r="17" spans="1:6" s="78" customFormat="1" ht="18" customHeight="1">
      <c r="A17" s="431" t="s">
        <v>79</v>
      </c>
      <c r="B17" s="377">
        <v>8.8164014706361069</v>
      </c>
      <c r="C17" s="377">
        <v>23.923910511950236</v>
      </c>
      <c r="D17" s="377">
        <v>7.4337443178539795</v>
      </c>
      <c r="E17" s="377">
        <v>28.831295884259728</v>
      </c>
      <c r="F17" s="437" t="s">
        <v>134</v>
      </c>
    </row>
    <row r="18" spans="1:6" s="78" customFormat="1" ht="18" customHeight="1">
      <c r="A18" s="660" t="s">
        <v>80</v>
      </c>
      <c r="B18" s="376">
        <v>5.4527147035629184</v>
      </c>
      <c r="C18" s="377">
        <v>29.05062937595828</v>
      </c>
      <c r="D18" s="377">
        <v>9.4786595695795555</v>
      </c>
      <c r="E18" s="378">
        <v>34.505419737825235</v>
      </c>
      <c r="F18" s="661" t="s">
        <v>133</v>
      </c>
    </row>
    <row r="19" spans="1:6" s="78" customFormat="1" ht="18" customHeight="1">
      <c r="A19" s="662" t="s">
        <v>64</v>
      </c>
      <c r="B19" s="629">
        <v>12.8</v>
      </c>
      <c r="C19" s="630">
        <v>31.4</v>
      </c>
      <c r="D19" s="630">
        <v>9.5</v>
      </c>
      <c r="E19" s="654">
        <v>36.1</v>
      </c>
      <c r="F19" s="663" t="s">
        <v>65</v>
      </c>
    </row>
  </sheetData>
  <mergeCells count="3">
    <mergeCell ref="A2:F2"/>
    <mergeCell ref="A4:A5"/>
    <mergeCell ref="F4:F5"/>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&amp;C&amp;"Arial,Regular"&amp;10 103</oddFooter>
  </headerFooter>
</worksheet>
</file>

<file path=xl/worksheets/sheet20.xml><?xml version="1.0" encoding="utf-8"?>
<worksheet xmlns="http://schemas.openxmlformats.org/spreadsheetml/2006/main" xmlns:r="http://schemas.openxmlformats.org/officeDocument/2006/relationships">
  <dimension ref="A1:N21"/>
  <sheetViews>
    <sheetView rightToLeft="1" view="pageBreakPreview" topLeftCell="A4" zoomScaleNormal="100" zoomScaleSheetLayoutView="100" workbookViewId="0">
      <selection activeCell="B20" sqref="B20:K20"/>
    </sheetView>
  </sheetViews>
  <sheetFormatPr defaultRowHeight="14.25"/>
  <cols>
    <col min="1" max="1" width="13.375" customWidth="1"/>
    <col min="2" max="2" width="8.875" customWidth="1"/>
    <col min="3" max="3" width="10.75" customWidth="1"/>
    <col min="4" max="4" width="10.25" customWidth="1"/>
    <col min="5" max="5" width="8.125" customWidth="1"/>
    <col min="6" max="6" width="8.375" customWidth="1"/>
    <col min="7" max="7" width="9" customWidth="1"/>
    <col min="8" max="8" width="7.75" customWidth="1"/>
    <col min="9" max="9" width="8.875" customWidth="1"/>
    <col min="10" max="10" width="6.375" customWidth="1"/>
    <col min="11" max="11" width="15" customWidth="1"/>
    <col min="12" max="12" width="24.25" style="18" customWidth="1"/>
  </cols>
  <sheetData>
    <row r="1" spans="1:14">
      <c r="A1" s="496" t="s">
        <v>518</v>
      </c>
    </row>
    <row r="2" spans="1:14" s="233" customFormat="1" ht="33" customHeight="1">
      <c r="A2" s="759" t="s">
        <v>401</v>
      </c>
      <c r="B2" s="759"/>
      <c r="C2" s="759"/>
      <c r="D2" s="759"/>
      <c r="E2" s="759"/>
      <c r="F2" s="759"/>
      <c r="G2" s="759"/>
      <c r="H2" s="759"/>
      <c r="I2" s="759"/>
      <c r="J2" s="759"/>
      <c r="K2" s="759"/>
      <c r="L2" s="759"/>
    </row>
    <row r="3" spans="1:14" ht="5.0999999999999996" customHeight="1">
      <c r="A3" s="88"/>
      <c r="B3" s="88"/>
      <c r="C3" s="88"/>
      <c r="D3" s="88"/>
      <c r="E3" s="88"/>
      <c r="F3" s="88"/>
      <c r="G3" s="88"/>
      <c r="H3" s="88"/>
      <c r="I3" s="88"/>
      <c r="J3" s="88"/>
      <c r="K3" s="88"/>
      <c r="L3" s="88"/>
    </row>
    <row r="4" spans="1:14" ht="18" customHeight="1">
      <c r="A4" s="803" t="s">
        <v>48</v>
      </c>
      <c r="B4" s="806" t="s">
        <v>258</v>
      </c>
      <c r="C4" s="807"/>
      <c r="D4" s="807"/>
      <c r="E4" s="807"/>
      <c r="F4" s="807"/>
      <c r="G4" s="808" t="s">
        <v>259</v>
      </c>
      <c r="H4" s="808"/>
      <c r="I4" s="808"/>
      <c r="J4" s="808"/>
      <c r="K4" s="809" t="s">
        <v>278</v>
      </c>
      <c r="L4" s="696" t="s">
        <v>49</v>
      </c>
    </row>
    <row r="5" spans="1:14" ht="38.25" customHeight="1">
      <c r="A5" s="804"/>
      <c r="B5" s="41" t="s">
        <v>260</v>
      </c>
      <c r="C5" s="8" t="s">
        <v>261</v>
      </c>
      <c r="D5" s="8" t="s">
        <v>262</v>
      </c>
      <c r="E5" s="9" t="s">
        <v>263</v>
      </c>
      <c r="F5" s="42" t="s">
        <v>264</v>
      </c>
      <c r="G5" s="8" t="s">
        <v>265</v>
      </c>
      <c r="H5" s="43" t="s">
        <v>266</v>
      </c>
      <c r="I5" s="8" t="s">
        <v>267</v>
      </c>
      <c r="J5" s="44" t="s">
        <v>490</v>
      </c>
      <c r="K5" s="810"/>
      <c r="L5" s="697"/>
      <c r="M5" s="12"/>
    </row>
    <row r="6" spans="1:14" ht="51.75" customHeight="1">
      <c r="A6" s="805"/>
      <c r="B6" s="122" t="s">
        <v>269</v>
      </c>
      <c r="C6" s="122" t="s">
        <v>270</v>
      </c>
      <c r="D6" s="122" t="s">
        <v>271</v>
      </c>
      <c r="E6" s="122" t="s">
        <v>272</v>
      </c>
      <c r="F6" s="122" t="s">
        <v>273</v>
      </c>
      <c r="G6" s="122" t="s">
        <v>274</v>
      </c>
      <c r="H6" s="122" t="s">
        <v>275</v>
      </c>
      <c r="I6" s="122" t="s">
        <v>276</v>
      </c>
      <c r="J6" s="214" t="s">
        <v>491</v>
      </c>
      <c r="K6" s="123" t="s">
        <v>279</v>
      </c>
      <c r="L6" s="797"/>
      <c r="M6" s="12"/>
    </row>
    <row r="7" spans="1:14" s="225" customFormat="1" ht="18" customHeight="1">
      <c r="A7" s="440" t="s">
        <v>50</v>
      </c>
      <c r="B7" s="438"/>
      <c r="C7" s="439"/>
      <c r="D7" s="439"/>
      <c r="E7" s="439"/>
      <c r="F7" s="439"/>
      <c r="G7" s="439"/>
      <c r="H7" s="439"/>
      <c r="I7" s="439"/>
      <c r="J7" s="439"/>
      <c r="K7" s="538"/>
      <c r="L7" s="257" t="s">
        <v>51</v>
      </c>
    </row>
    <row r="8" spans="1:14" s="225" customFormat="1" ht="18" customHeight="1">
      <c r="A8" s="292" t="s">
        <v>52</v>
      </c>
      <c r="B8" s="377">
        <v>11.916878950936033</v>
      </c>
      <c r="C8" s="377">
        <v>22.549738046108146</v>
      </c>
      <c r="D8" s="377">
        <v>0</v>
      </c>
      <c r="E8" s="377">
        <v>4.508300776478591</v>
      </c>
      <c r="F8" s="377">
        <v>33.324231624048345</v>
      </c>
      <c r="G8" s="377">
        <v>4.8452484626567012</v>
      </c>
      <c r="H8" s="377">
        <v>2.2994594441570917</v>
      </c>
      <c r="I8" s="377">
        <v>0.77844903429242751</v>
      </c>
      <c r="J8" s="377">
        <v>14.772950046836383</v>
      </c>
      <c r="K8" s="377">
        <v>71.214211001100466</v>
      </c>
      <c r="L8" s="259" t="s">
        <v>53</v>
      </c>
      <c r="N8" s="356"/>
    </row>
    <row r="9" spans="1:14" s="225" customFormat="1" ht="18" customHeight="1">
      <c r="A9" s="441" t="s">
        <v>54</v>
      </c>
      <c r="B9" s="376">
        <v>6.2032117186060542</v>
      </c>
      <c r="C9" s="377">
        <v>22.480358732122227</v>
      </c>
      <c r="D9" s="377">
        <v>0.835384373413392</v>
      </c>
      <c r="E9" s="377">
        <v>3.5173193128026479</v>
      </c>
      <c r="F9" s="377">
        <v>33.99267361967658</v>
      </c>
      <c r="G9" s="377">
        <v>1.5033564506490944</v>
      </c>
      <c r="H9" s="377">
        <v>2.6928633591944422</v>
      </c>
      <c r="I9" s="377">
        <v>0.92637982841203548</v>
      </c>
      <c r="J9" s="377">
        <v>6.8187107214706533</v>
      </c>
      <c r="K9" s="377">
        <v>73.637225757501952</v>
      </c>
      <c r="L9" s="259" t="s">
        <v>55</v>
      </c>
      <c r="N9" s="356"/>
    </row>
    <row r="10" spans="1:14" s="225" customFormat="1" ht="18" customHeight="1">
      <c r="A10" s="292" t="s">
        <v>56</v>
      </c>
      <c r="B10" s="377">
        <v>9.6469319066684687</v>
      </c>
      <c r="C10" s="377">
        <v>3.2881922689025349</v>
      </c>
      <c r="D10" s="377">
        <v>0</v>
      </c>
      <c r="E10" s="377">
        <v>11.024245607170952</v>
      </c>
      <c r="F10" s="377">
        <v>31.758822986358634</v>
      </c>
      <c r="G10" s="377">
        <v>2.271864972122057</v>
      </c>
      <c r="H10" s="377">
        <v>0</v>
      </c>
      <c r="I10" s="377">
        <v>0</v>
      </c>
      <c r="J10" s="377">
        <v>32.44307379944803</v>
      </c>
      <c r="K10" s="377">
        <v>69.303849484376656</v>
      </c>
      <c r="L10" s="259" t="s">
        <v>57</v>
      </c>
    </row>
    <row r="11" spans="1:14" s="225" customFormat="1" ht="18" customHeight="1">
      <c r="A11" s="293" t="s">
        <v>506</v>
      </c>
      <c r="B11" s="377"/>
      <c r="C11" s="377"/>
      <c r="D11" s="377"/>
      <c r="E11" s="377"/>
      <c r="F11" s="377"/>
      <c r="G11" s="377"/>
      <c r="H11" s="377"/>
      <c r="I11" s="377"/>
      <c r="J11" s="377"/>
      <c r="K11" s="377"/>
      <c r="L11" s="397" t="s">
        <v>505</v>
      </c>
    </row>
    <row r="12" spans="1:14" s="225" customFormat="1" ht="18" customHeight="1">
      <c r="A12" s="292" t="s">
        <v>76</v>
      </c>
      <c r="B12" s="377">
        <v>14.993275984121427</v>
      </c>
      <c r="C12" s="377">
        <v>15.349771969363488</v>
      </c>
      <c r="D12" s="377">
        <v>0</v>
      </c>
      <c r="E12" s="377">
        <v>9.2654951965921502</v>
      </c>
      <c r="F12" s="377">
        <v>37.480823360014426</v>
      </c>
      <c r="G12" s="377">
        <v>0.84972846553795367</v>
      </c>
      <c r="H12" s="377">
        <v>4.0510230112751202</v>
      </c>
      <c r="I12" s="377">
        <v>0</v>
      </c>
      <c r="J12" s="377">
        <v>15.638692188978375</v>
      </c>
      <c r="K12" s="377">
        <v>74.592596095486556</v>
      </c>
      <c r="L12" s="259" t="s">
        <v>125</v>
      </c>
    </row>
    <row r="13" spans="1:14" s="225" customFormat="1" ht="18" customHeight="1">
      <c r="A13" s="442" t="s">
        <v>77</v>
      </c>
      <c r="B13" s="377">
        <v>12.36283515120896</v>
      </c>
      <c r="C13" s="377">
        <v>13.065285523957076</v>
      </c>
      <c r="D13" s="377">
        <v>0</v>
      </c>
      <c r="E13" s="377">
        <v>3.4913100659085381</v>
      </c>
      <c r="F13" s="377">
        <v>39.352168334986608</v>
      </c>
      <c r="G13" s="377">
        <v>5.4079920206372361</v>
      </c>
      <c r="H13" s="377">
        <v>3.4455337705546962</v>
      </c>
      <c r="I13" s="377">
        <v>0</v>
      </c>
      <c r="J13" s="377">
        <v>16.970323216376009</v>
      </c>
      <c r="K13" s="377">
        <v>69.356943794137152</v>
      </c>
      <c r="L13" s="539" t="s">
        <v>129</v>
      </c>
    </row>
    <row r="14" spans="1:14" s="225" customFormat="1" ht="18" customHeight="1">
      <c r="A14" s="292" t="s">
        <v>78</v>
      </c>
      <c r="B14" s="377">
        <v>6.7669266563825214</v>
      </c>
      <c r="C14" s="377">
        <v>26.008351920319168</v>
      </c>
      <c r="D14" s="377">
        <v>0.69241265160673682</v>
      </c>
      <c r="E14" s="377">
        <v>5.0550825515248512</v>
      </c>
      <c r="F14" s="377">
        <v>28.992121413570946</v>
      </c>
      <c r="G14" s="377">
        <v>3.2680157527875937</v>
      </c>
      <c r="H14" s="377">
        <v>0.82490648635801267</v>
      </c>
      <c r="I14" s="377">
        <v>3.2313670552928246</v>
      </c>
      <c r="J14" s="377">
        <v>13.658456188869128</v>
      </c>
      <c r="K14" s="377">
        <v>71.658916010122198</v>
      </c>
      <c r="L14" s="259" t="s">
        <v>126</v>
      </c>
    </row>
    <row r="15" spans="1:14" s="225" customFormat="1" ht="18" customHeight="1">
      <c r="A15" s="292" t="s">
        <v>79</v>
      </c>
      <c r="B15" s="377">
        <v>6.7507502699543682</v>
      </c>
      <c r="C15" s="377">
        <v>24.031640096102795</v>
      </c>
      <c r="D15" s="377">
        <v>0</v>
      </c>
      <c r="E15" s="377">
        <v>3.521076417683711</v>
      </c>
      <c r="F15" s="377">
        <v>33.298191338645154</v>
      </c>
      <c r="G15" s="377">
        <v>3.5659730406271328</v>
      </c>
      <c r="H15" s="377">
        <v>0</v>
      </c>
      <c r="I15" s="377">
        <v>0</v>
      </c>
      <c r="J15" s="377">
        <v>16.768642666050326</v>
      </c>
      <c r="K15" s="377">
        <v>71.116226389595099</v>
      </c>
      <c r="L15" s="259" t="s">
        <v>127</v>
      </c>
    </row>
    <row r="16" spans="1:14" s="225" customFormat="1" ht="18" customHeight="1">
      <c r="A16" s="292" t="s">
        <v>80</v>
      </c>
      <c r="B16" s="377">
        <v>12.332276488279382</v>
      </c>
      <c r="C16" s="377">
        <v>21.219014072074838</v>
      </c>
      <c r="D16" s="377">
        <v>0</v>
      </c>
      <c r="E16" s="377">
        <v>4.4625426731638713</v>
      </c>
      <c r="F16" s="377">
        <v>26.153779221869041</v>
      </c>
      <c r="G16" s="377">
        <v>6.9755149767125602</v>
      </c>
      <c r="H16" s="377">
        <v>1.9256016462509835</v>
      </c>
      <c r="I16" s="377">
        <v>0</v>
      </c>
      <c r="J16" s="377">
        <v>15.827346717509863</v>
      </c>
      <c r="K16" s="377">
        <v>69.882359105329883</v>
      </c>
      <c r="L16" s="259" t="s">
        <v>128</v>
      </c>
    </row>
    <row r="17" spans="1:12" s="225" customFormat="1" ht="18" customHeight="1">
      <c r="A17" s="440" t="s">
        <v>70</v>
      </c>
      <c r="B17" s="376"/>
      <c r="C17" s="377"/>
      <c r="D17" s="377"/>
      <c r="E17" s="377"/>
      <c r="F17" s="377"/>
      <c r="G17" s="377"/>
      <c r="H17" s="377"/>
      <c r="I17" s="377"/>
      <c r="J17" s="377"/>
      <c r="K17" s="377"/>
      <c r="L17" s="258" t="s">
        <v>59</v>
      </c>
    </row>
    <row r="18" spans="1:12" s="225" customFormat="1" ht="18" customHeight="1">
      <c r="A18" s="292" t="s">
        <v>60</v>
      </c>
      <c r="B18" s="377">
        <v>12.418723127242297</v>
      </c>
      <c r="C18" s="377">
        <v>18.286121321594951</v>
      </c>
      <c r="D18" s="377">
        <v>0.25736410633365131</v>
      </c>
      <c r="E18" s="377">
        <v>4.8280829707207769</v>
      </c>
      <c r="F18" s="377">
        <v>34.875108240859056</v>
      </c>
      <c r="G18" s="377">
        <v>4.2544906824632314</v>
      </c>
      <c r="H18" s="377">
        <v>2.3488469743677545</v>
      </c>
      <c r="I18" s="377">
        <v>0.89845761352996989</v>
      </c>
      <c r="J18" s="377">
        <v>15.492855847935784</v>
      </c>
      <c r="K18" s="377">
        <v>69.701336984670618</v>
      </c>
      <c r="L18" s="259" t="s">
        <v>234</v>
      </c>
    </row>
    <row r="19" spans="1:12" s="225" customFormat="1" ht="18" customHeight="1">
      <c r="A19" s="292" t="s">
        <v>72</v>
      </c>
      <c r="B19" s="377">
        <v>8.024666251029819</v>
      </c>
      <c r="C19" s="377">
        <v>22.22538617097808</v>
      </c>
      <c r="D19" s="377">
        <v>0</v>
      </c>
      <c r="E19" s="377">
        <v>5.7482716645725551</v>
      </c>
      <c r="F19" s="377">
        <v>30.940145683862195</v>
      </c>
      <c r="G19" s="377">
        <v>3.3987893590906801</v>
      </c>
      <c r="H19" s="377">
        <v>1.6542812672767067</v>
      </c>
      <c r="I19" s="377">
        <v>0.42225035682721318</v>
      </c>
      <c r="J19" s="377">
        <v>16.076966271249908</v>
      </c>
      <c r="K19" s="377">
        <v>73.747520979158864</v>
      </c>
      <c r="L19" s="259" t="s">
        <v>235</v>
      </c>
    </row>
    <row r="20" spans="1:12" s="225" customFormat="1" ht="18" customHeight="1">
      <c r="A20" s="443" t="s">
        <v>64</v>
      </c>
      <c r="B20" s="629">
        <v>10.584302999606487</v>
      </c>
      <c r="C20" s="630">
        <v>19.930675985171668</v>
      </c>
      <c r="D20" s="630">
        <v>0.14992036810047715</v>
      </c>
      <c r="E20" s="630">
        <v>5.2122410981138891</v>
      </c>
      <c r="F20" s="630">
        <v>33.232349687794937</v>
      </c>
      <c r="G20" s="630">
        <v>3.8972545849204416</v>
      </c>
      <c r="H20" s="630">
        <v>2.0588813801691463</v>
      </c>
      <c r="I20" s="630">
        <v>0.69965177163227621</v>
      </c>
      <c r="J20" s="630">
        <v>15.736708840164884</v>
      </c>
      <c r="K20" s="630">
        <v>71.390527991684806</v>
      </c>
      <c r="L20" s="540" t="s">
        <v>65</v>
      </c>
    </row>
    <row r="21" spans="1:12">
      <c r="A21" s="221" t="s">
        <v>493</v>
      </c>
      <c r="L21" s="220" t="s">
        <v>492</v>
      </c>
    </row>
  </sheetData>
  <mergeCells count="6">
    <mergeCell ref="A2:L2"/>
    <mergeCell ref="A4:A6"/>
    <mergeCell ref="B4:F4"/>
    <mergeCell ref="G4:J4"/>
    <mergeCell ref="K4:K5"/>
    <mergeCell ref="L4:L6"/>
  </mergeCells>
  <printOptions horizontalCentered="1"/>
  <pageMargins left="0.59055118110236227" right="0.59055118110236227" top="0.59055118110236227" bottom="0.59055118110236227" header="0.31496062992125984" footer="0.31496062992125984"/>
  <pageSetup paperSize="9" scale="94" orientation="landscape" verticalDpi="300" r:id="rId1"/>
  <headerFooter>
    <oddHeader>&amp;L&amp;"Arial,Regular"&amp;8PCBS:  Palestinian Family Survey 2010&amp;R&amp;"Simplified Arabic,Regular"&amp;8PCBS: مسح الأسرة الفلسطيني 2010</oddHeader>
    <oddFooter>&amp;C&amp;"Arial,Regular"&amp;10 104</oddFooter>
  </headerFooter>
</worksheet>
</file>

<file path=xl/worksheets/sheet21.xml><?xml version="1.0" encoding="utf-8"?>
<worksheet xmlns="http://schemas.openxmlformats.org/spreadsheetml/2006/main" xmlns:r="http://schemas.openxmlformats.org/officeDocument/2006/relationships">
  <dimension ref="A1:L26"/>
  <sheetViews>
    <sheetView rightToLeft="1" view="pageBreakPreview" topLeftCell="A4" zoomScaleNormal="100" zoomScaleSheetLayoutView="100" workbookViewId="0">
      <selection activeCell="C13" sqref="C13"/>
    </sheetView>
  </sheetViews>
  <sheetFormatPr defaultRowHeight="14.25"/>
  <cols>
    <col min="1" max="1" width="12.375" customWidth="1"/>
    <col min="2" max="2" width="10.25" customWidth="1"/>
    <col min="3" max="3" width="10.125" customWidth="1"/>
    <col min="4" max="4" width="10.75" customWidth="1"/>
    <col min="5" max="5" width="8.125" customWidth="1"/>
    <col min="6" max="6" width="8.375" customWidth="1"/>
    <col min="7" max="7" width="9" customWidth="1"/>
    <col min="8" max="8" width="7.75" customWidth="1"/>
    <col min="9" max="9" width="8.125" customWidth="1"/>
    <col min="10" max="10" width="6.875" customWidth="1"/>
    <col min="11" max="11" width="15.625" customWidth="1"/>
    <col min="12" max="12" width="17.5" customWidth="1"/>
  </cols>
  <sheetData>
    <row r="1" spans="1:12">
      <c r="A1" s="811" t="s">
        <v>519</v>
      </c>
      <c r="B1" s="812"/>
      <c r="C1" s="812"/>
      <c r="D1" s="812"/>
      <c r="E1" s="812"/>
      <c r="F1" s="812"/>
      <c r="G1" s="812"/>
      <c r="H1" s="812"/>
      <c r="I1" s="812"/>
      <c r="J1" s="812"/>
      <c r="K1" s="812"/>
      <c r="L1" s="812"/>
    </row>
    <row r="2" spans="1:12" s="233" customFormat="1" ht="31.5" customHeight="1">
      <c r="A2" s="759" t="s">
        <v>444</v>
      </c>
      <c r="B2" s="759"/>
      <c r="C2" s="759"/>
      <c r="D2" s="759"/>
      <c r="E2" s="759"/>
      <c r="F2" s="759"/>
      <c r="G2" s="759"/>
      <c r="H2" s="759"/>
      <c r="I2" s="759"/>
      <c r="J2" s="759"/>
      <c r="K2" s="759"/>
      <c r="L2" s="759"/>
    </row>
    <row r="3" spans="1:12" s="12" customFormat="1" ht="5.0999999999999996" customHeight="1">
      <c r="A3" s="115"/>
      <c r="B3" s="115"/>
      <c r="C3" s="115"/>
      <c r="D3" s="115"/>
      <c r="E3" s="115"/>
      <c r="F3" s="115"/>
      <c r="G3" s="115"/>
      <c r="H3" s="115"/>
      <c r="I3" s="115"/>
      <c r="J3" s="115"/>
      <c r="K3" s="115"/>
      <c r="L3" s="115"/>
    </row>
    <row r="4" spans="1:12" ht="18" customHeight="1">
      <c r="A4" s="803" t="s">
        <v>48</v>
      </c>
      <c r="B4" s="806" t="s">
        <v>258</v>
      </c>
      <c r="C4" s="807"/>
      <c r="D4" s="807"/>
      <c r="E4" s="807"/>
      <c r="F4" s="807"/>
      <c r="G4" s="808" t="s">
        <v>259</v>
      </c>
      <c r="H4" s="808"/>
      <c r="I4" s="808"/>
      <c r="J4" s="808"/>
      <c r="K4" s="809" t="s">
        <v>278</v>
      </c>
      <c r="L4" s="696" t="s">
        <v>49</v>
      </c>
    </row>
    <row r="5" spans="1:12" ht="36">
      <c r="A5" s="804"/>
      <c r="B5" s="41" t="s">
        <v>260</v>
      </c>
      <c r="C5" s="8" t="s">
        <v>261</v>
      </c>
      <c r="D5" s="8" t="s">
        <v>262</v>
      </c>
      <c r="E5" s="9" t="s">
        <v>263</v>
      </c>
      <c r="F5" s="42" t="s">
        <v>264</v>
      </c>
      <c r="G5" s="8" t="s">
        <v>265</v>
      </c>
      <c r="H5" s="43" t="s">
        <v>266</v>
      </c>
      <c r="I5" s="8" t="s">
        <v>267</v>
      </c>
      <c r="J5" s="44" t="s">
        <v>490</v>
      </c>
      <c r="K5" s="813"/>
      <c r="L5" s="697"/>
    </row>
    <row r="6" spans="1:12" ht="48">
      <c r="A6" s="805"/>
      <c r="B6" s="507" t="s">
        <v>269</v>
      </c>
      <c r="C6" s="507" t="s">
        <v>270</v>
      </c>
      <c r="D6" s="507" t="s">
        <v>271</v>
      </c>
      <c r="E6" s="507" t="s">
        <v>272</v>
      </c>
      <c r="F6" s="507" t="s">
        <v>273</v>
      </c>
      <c r="G6" s="507" t="s">
        <v>274</v>
      </c>
      <c r="H6" s="507" t="s">
        <v>275</v>
      </c>
      <c r="I6" s="507" t="s">
        <v>276</v>
      </c>
      <c r="J6" s="507" t="s">
        <v>491</v>
      </c>
      <c r="K6" s="508" t="s">
        <v>279</v>
      </c>
      <c r="L6" s="797"/>
    </row>
    <row r="7" spans="1:12" s="108" customFormat="1">
      <c r="A7" s="444" t="s">
        <v>2</v>
      </c>
      <c r="B7" s="372">
        <v>10.584302999606487</v>
      </c>
      <c r="C7" s="372">
        <v>19.930675985171668</v>
      </c>
      <c r="D7" s="372">
        <v>0.14992036810047715</v>
      </c>
      <c r="E7" s="372">
        <v>5.2122410981138891</v>
      </c>
      <c r="F7" s="372">
        <v>33.232349687794937</v>
      </c>
      <c r="G7" s="372">
        <v>3.8972545849204416</v>
      </c>
      <c r="H7" s="372">
        <v>2.0588813801691463</v>
      </c>
      <c r="I7" s="372">
        <v>0.69965177163227621</v>
      </c>
      <c r="J7" s="372">
        <v>15.736708840164884</v>
      </c>
      <c r="K7" s="638">
        <v>71.390527991684806</v>
      </c>
      <c r="L7" s="659" t="s">
        <v>3</v>
      </c>
    </row>
    <row r="8" spans="1:12" s="108" customFormat="1" ht="15" customHeight="1">
      <c r="A8" s="293" t="s">
        <v>4</v>
      </c>
      <c r="B8" s="372">
        <v>6.4649340618491813</v>
      </c>
      <c r="C8" s="372">
        <v>18.723132650768633</v>
      </c>
      <c r="D8" s="372">
        <v>0.27726208253121631</v>
      </c>
      <c r="E8" s="372">
        <v>6.996409916484267</v>
      </c>
      <c r="F8" s="372">
        <v>43.990984447298921</v>
      </c>
      <c r="G8" s="372">
        <v>2.1324273766804431</v>
      </c>
      <c r="H8" s="372">
        <v>2.2348078193975169</v>
      </c>
      <c r="I8" s="372">
        <v>0.63777970903135406</v>
      </c>
      <c r="J8" s="372">
        <v>6.2680797671778681</v>
      </c>
      <c r="K8" s="430">
        <v>74.394131770541975</v>
      </c>
      <c r="L8" s="541" t="s">
        <v>5</v>
      </c>
    </row>
    <row r="9" spans="1:12" s="108" customFormat="1" ht="15" customHeight="1">
      <c r="A9" s="292" t="s">
        <v>6</v>
      </c>
      <c r="B9" s="377">
        <v>0</v>
      </c>
      <c r="C9" s="377">
        <v>16.699343234002523</v>
      </c>
      <c r="D9" s="377">
        <v>0</v>
      </c>
      <c r="E9" s="377">
        <v>2.7919841565663397</v>
      </c>
      <c r="F9" s="377">
        <v>63.40891741555378</v>
      </c>
      <c r="G9" s="377">
        <v>2.8976060933529171</v>
      </c>
      <c r="H9" s="377">
        <v>0</v>
      </c>
      <c r="I9" s="377">
        <v>0</v>
      </c>
      <c r="J9" s="377">
        <v>9.3891593977962398</v>
      </c>
      <c r="K9" s="378">
        <v>63.349603593929594</v>
      </c>
      <c r="L9" s="656" t="s">
        <v>7</v>
      </c>
    </row>
    <row r="10" spans="1:12" s="108" customFormat="1" ht="15" customHeight="1">
      <c r="A10" s="292" t="s">
        <v>8</v>
      </c>
      <c r="B10" s="377">
        <v>0</v>
      </c>
      <c r="C10" s="377">
        <v>26.351410648735623</v>
      </c>
      <c r="D10" s="377">
        <v>0</v>
      </c>
      <c r="E10" s="377">
        <v>0</v>
      </c>
      <c r="F10" s="377">
        <v>73.648589351264377</v>
      </c>
      <c r="G10" s="377">
        <v>7.8053221907599744</v>
      </c>
      <c r="H10" s="377">
        <v>0</v>
      </c>
      <c r="I10" s="377">
        <v>0</v>
      </c>
      <c r="J10" s="377">
        <v>0</v>
      </c>
      <c r="K10" s="378">
        <v>47.392331863311192</v>
      </c>
      <c r="L10" s="656" t="s">
        <v>9</v>
      </c>
    </row>
    <row r="11" spans="1:12" s="108" customFormat="1" ht="15" customHeight="1">
      <c r="A11" s="292" t="s">
        <v>10</v>
      </c>
      <c r="B11" s="377">
        <v>0</v>
      </c>
      <c r="C11" s="377">
        <v>12.715802632858917</v>
      </c>
      <c r="D11" s="377">
        <v>0</v>
      </c>
      <c r="E11" s="377">
        <v>36.732501680360286</v>
      </c>
      <c r="F11" s="377">
        <v>24.921595592109639</v>
      </c>
      <c r="G11" s="377">
        <v>0</v>
      </c>
      <c r="H11" s="377">
        <v>0</v>
      </c>
      <c r="I11" s="377">
        <v>0</v>
      </c>
      <c r="J11" s="377">
        <v>0</v>
      </c>
      <c r="K11" s="378">
        <v>74.369899905328836</v>
      </c>
      <c r="L11" s="656" t="s">
        <v>11</v>
      </c>
    </row>
    <row r="12" spans="1:12" s="108" customFormat="1" ht="15" customHeight="1">
      <c r="A12" s="292" t="s">
        <v>12</v>
      </c>
      <c r="B12" s="377">
        <v>3.0439895995495618</v>
      </c>
      <c r="C12" s="377">
        <v>6.6214272397999308</v>
      </c>
      <c r="D12" s="377">
        <v>0</v>
      </c>
      <c r="E12" s="377">
        <v>7.7294380175325532</v>
      </c>
      <c r="F12" s="377">
        <v>61.734783179380322</v>
      </c>
      <c r="G12" s="377">
        <v>1.7058294781748315</v>
      </c>
      <c r="H12" s="377">
        <v>1.4620156502887336</v>
      </c>
      <c r="I12" s="377">
        <v>1.5949261639513446</v>
      </c>
      <c r="J12" s="377">
        <v>6.4546188932329178</v>
      </c>
      <c r="K12" s="378">
        <v>84.772196826242364</v>
      </c>
      <c r="L12" s="656" t="s">
        <v>13</v>
      </c>
    </row>
    <row r="13" spans="1:12" s="108" customFormat="1" ht="15" customHeight="1">
      <c r="A13" s="292" t="s">
        <v>14</v>
      </c>
      <c r="B13" s="377">
        <v>7.95088435897335</v>
      </c>
      <c r="C13" s="377">
        <v>11.995009675091595</v>
      </c>
      <c r="D13" s="377">
        <v>0</v>
      </c>
      <c r="E13" s="377">
        <v>0</v>
      </c>
      <c r="F13" s="377">
        <v>59.345268684252801</v>
      </c>
      <c r="G13" s="377">
        <v>0</v>
      </c>
      <c r="H13" s="377">
        <v>0</v>
      </c>
      <c r="I13" s="377">
        <v>0</v>
      </c>
      <c r="J13" s="377">
        <v>4.386417872105838</v>
      </c>
      <c r="K13" s="378">
        <v>87.140034066047207</v>
      </c>
      <c r="L13" s="656" t="s">
        <v>15</v>
      </c>
    </row>
    <row r="14" spans="1:12" s="108" customFormat="1" ht="15" customHeight="1">
      <c r="A14" s="292" t="s">
        <v>16</v>
      </c>
      <c r="B14" s="377">
        <v>5.6331766891670894</v>
      </c>
      <c r="C14" s="377">
        <v>51.183663265860282</v>
      </c>
      <c r="D14" s="377">
        <v>0</v>
      </c>
      <c r="E14" s="377">
        <v>0</v>
      </c>
      <c r="F14" s="377">
        <v>21.561623903495118</v>
      </c>
      <c r="G14" s="377">
        <v>0</v>
      </c>
      <c r="H14" s="377">
        <v>0</v>
      </c>
      <c r="I14" s="377">
        <v>0</v>
      </c>
      <c r="J14" s="377">
        <v>0</v>
      </c>
      <c r="K14" s="378">
        <v>67.112110480188306</v>
      </c>
      <c r="L14" s="656" t="s">
        <v>17</v>
      </c>
    </row>
    <row r="15" spans="1:12" s="108" customFormat="1" ht="15" customHeight="1">
      <c r="A15" s="292" t="s">
        <v>18</v>
      </c>
      <c r="B15" s="377">
        <v>3.3821135231651187</v>
      </c>
      <c r="C15" s="377">
        <v>18.673614549033427</v>
      </c>
      <c r="D15" s="377">
        <v>2.7378105850107479</v>
      </c>
      <c r="E15" s="377">
        <v>13.396390327906845</v>
      </c>
      <c r="F15" s="377">
        <v>41.268686519574892</v>
      </c>
      <c r="G15" s="377">
        <v>2.8622565206930557</v>
      </c>
      <c r="H15" s="377">
        <v>0</v>
      </c>
      <c r="I15" s="377">
        <v>0</v>
      </c>
      <c r="J15" s="377">
        <v>5.7636972261388015</v>
      </c>
      <c r="K15" s="378">
        <v>77.1991935974239</v>
      </c>
      <c r="L15" s="656" t="s">
        <v>19</v>
      </c>
    </row>
    <row r="16" spans="1:12" s="108" customFormat="1" ht="24" customHeight="1">
      <c r="A16" s="292" t="s">
        <v>20</v>
      </c>
      <c r="B16" s="377">
        <v>0</v>
      </c>
      <c r="C16" s="377">
        <v>0</v>
      </c>
      <c r="D16" s="377">
        <v>0</v>
      </c>
      <c r="E16" s="377">
        <v>0</v>
      </c>
      <c r="F16" s="377">
        <v>74.916425071675761</v>
      </c>
      <c r="G16" s="377">
        <v>0</v>
      </c>
      <c r="H16" s="377">
        <v>0</v>
      </c>
      <c r="I16" s="377">
        <v>0</v>
      </c>
      <c r="J16" s="377">
        <v>0</v>
      </c>
      <c r="K16" s="378">
        <v>100</v>
      </c>
      <c r="L16" s="656" t="s">
        <v>543</v>
      </c>
    </row>
    <row r="17" spans="1:12" s="108" customFormat="1" ht="15" customHeight="1">
      <c r="A17" s="292" t="s">
        <v>22</v>
      </c>
      <c r="B17" s="377">
        <v>24.567046211429133</v>
      </c>
      <c r="C17" s="377">
        <v>26.305886294396061</v>
      </c>
      <c r="D17" s="377">
        <v>0</v>
      </c>
      <c r="E17" s="377">
        <v>4.7794630220495113</v>
      </c>
      <c r="F17" s="377">
        <v>4.7794630220495113</v>
      </c>
      <c r="G17" s="377">
        <v>0</v>
      </c>
      <c r="H17" s="377">
        <v>11.134054779156674</v>
      </c>
      <c r="I17" s="377">
        <v>0</v>
      </c>
      <c r="J17" s="377">
        <v>0</v>
      </c>
      <c r="K17" s="378">
        <v>59.690360037915454</v>
      </c>
      <c r="L17" s="656" t="s">
        <v>23</v>
      </c>
    </row>
    <row r="18" spans="1:12" s="108" customFormat="1" ht="15" customHeight="1">
      <c r="A18" s="292" t="s">
        <v>24</v>
      </c>
      <c r="B18" s="377">
        <v>2.9133204973873905</v>
      </c>
      <c r="C18" s="377">
        <v>20.402542424345945</v>
      </c>
      <c r="D18" s="377">
        <v>0</v>
      </c>
      <c r="E18" s="377">
        <v>14.844035130535717</v>
      </c>
      <c r="F18" s="377">
        <v>24.582340621996043</v>
      </c>
      <c r="G18" s="377">
        <v>5.176943064918671</v>
      </c>
      <c r="H18" s="377">
        <v>0</v>
      </c>
      <c r="I18" s="377">
        <v>0</v>
      </c>
      <c r="J18" s="377">
        <v>11.217906118347313</v>
      </c>
      <c r="K18" s="378">
        <v>76.140696211061268</v>
      </c>
      <c r="L18" s="656" t="s">
        <v>25</v>
      </c>
    </row>
    <row r="19" spans="1:12" s="108" customFormat="1" ht="15" customHeight="1">
      <c r="A19" s="292" t="s">
        <v>26</v>
      </c>
      <c r="B19" s="377">
        <v>14.217337360374829</v>
      </c>
      <c r="C19" s="377">
        <v>22.951131705770177</v>
      </c>
      <c r="D19" s="377">
        <v>0</v>
      </c>
      <c r="E19" s="377">
        <v>4.5111334566534955</v>
      </c>
      <c r="F19" s="377">
        <v>34.216432004873916</v>
      </c>
      <c r="G19" s="377">
        <v>1.589659654759896</v>
      </c>
      <c r="H19" s="377">
        <v>6.4538646492815825</v>
      </c>
      <c r="I19" s="377">
        <v>1.589659654759896</v>
      </c>
      <c r="J19" s="377">
        <v>8.5910600202486016</v>
      </c>
      <c r="K19" s="378">
        <v>71.257970868281873</v>
      </c>
      <c r="L19" s="656" t="s">
        <v>27</v>
      </c>
    </row>
    <row r="20" spans="1:12" s="108" customFormat="1" ht="15" customHeight="1">
      <c r="A20" s="293" t="s">
        <v>28</v>
      </c>
      <c r="B20" s="372">
        <v>15.434067354131056</v>
      </c>
      <c r="C20" s="372">
        <v>21.352325929184691</v>
      </c>
      <c r="D20" s="372">
        <v>0</v>
      </c>
      <c r="E20" s="372">
        <v>3.1117255899065266</v>
      </c>
      <c r="F20" s="372">
        <v>20.566127227905731</v>
      </c>
      <c r="G20" s="372">
        <v>5.9749990685396268</v>
      </c>
      <c r="H20" s="372">
        <v>1.8517618463570871</v>
      </c>
      <c r="I20" s="372">
        <v>0.77249422111344135</v>
      </c>
      <c r="J20" s="372">
        <v>26.884197802245524</v>
      </c>
      <c r="K20" s="430">
        <v>67.854362437708616</v>
      </c>
      <c r="L20" s="657" t="s">
        <v>29</v>
      </c>
    </row>
    <row r="21" spans="1:12" s="108" customFormat="1" ht="15" customHeight="1">
      <c r="A21" s="292" t="s">
        <v>30</v>
      </c>
      <c r="B21" s="377">
        <v>4.0034101410295913</v>
      </c>
      <c r="C21" s="377">
        <v>15.430793288949031</v>
      </c>
      <c r="D21" s="377">
        <v>0</v>
      </c>
      <c r="E21" s="377">
        <v>1.7060510434079525</v>
      </c>
      <c r="F21" s="377">
        <v>45.276875377072564</v>
      </c>
      <c r="G21" s="377">
        <v>8.3346646188258937</v>
      </c>
      <c r="H21" s="377">
        <v>1.7097297939808309</v>
      </c>
      <c r="I21" s="377">
        <v>0</v>
      </c>
      <c r="J21" s="377">
        <v>15.741534348505638</v>
      </c>
      <c r="K21" s="378">
        <v>67.53727966373684</v>
      </c>
      <c r="L21" s="656" t="s">
        <v>31</v>
      </c>
    </row>
    <row r="22" spans="1:12" s="108" customFormat="1" ht="15" customHeight="1">
      <c r="A22" s="292" t="s">
        <v>32</v>
      </c>
      <c r="B22" s="377">
        <v>18.050943608862795</v>
      </c>
      <c r="C22" s="377">
        <v>34.281133605404072</v>
      </c>
      <c r="D22" s="377">
        <v>0</v>
      </c>
      <c r="E22" s="377">
        <v>4.085185751809159</v>
      </c>
      <c r="F22" s="377">
        <v>8.3414388125004386</v>
      </c>
      <c r="G22" s="377">
        <v>8.1500493035518478</v>
      </c>
      <c r="H22" s="377">
        <v>2.6067662816945814</v>
      </c>
      <c r="I22" s="377">
        <v>0</v>
      </c>
      <c r="J22" s="377">
        <v>18.445805714356013</v>
      </c>
      <c r="K22" s="378">
        <v>68.466017136777864</v>
      </c>
      <c r="L22" s="656" t="s">
        <v>33</v>
      </c>
    </row>
    <row r="23" spans="1:12" s="108" customFormat="1" ht="15" customHeight="1">
      <c r="A23" s="292" t="s">
        <v>34</v>
      </c>
      <c r="B23" s="377">
        <v>16.313635248896823</v>
      </c>
      <c r="C23" s="377">
        <v>0</v>
      </c>
      <c r="D23" s="377">
        <v>0</v>
      </c>
      <c r="E23" s="377">
        <v>0</v>
      </c>
      <c r="F23" s="377">
        <v>12.199508039072281</v>
      </c>
      <c r="G23" s="377">
        <v>0</v>
      </c>
      <c r="H23" s="377">
        <v>0</v>
      </c>
      <c r="I23" s="377">
        <v>5.664701388092106</v>
      </c>
      <c r="J23" s="377">
        <v>59.617958565552186</v>
      </c>
      <c r="K23" s="378">
        <v>55.058209099087684</v>
      </c>
      <c r="L23" s="656" t="s">
        <v>35</v>
      </c>
    </row>
    <row r="24" spans="1:12" s="108" customFormat="1" ht="15" customHeight="1">
      <c r="A24" s="292" t="s">
        <v>36</v>
      </c>
      <c r="B24" s="377">
        <v>13.942481005972077</v>
      </c>
      <c r="C24" s="377">
        <v>21.424887869888764</v>
      </c>
      <c r="D24" s="377">
        <v>0</v>
      </c>
      <c r="E24" s="377">
        <v>2.7432921372216788</v>
      </c>
      <c r="F24" s="377">
        <v>9.7405325130442577</v>
      </c>
      <c r="G24" s="377">
        <v>3.9954899659408341</v>
      </c>
      <c r="H24" s="377">
        <v>0</v>
      </c>
      <c r="I24" s="377">
        <v>1.3687507544154192</v>
      </c>
      <c r="J24" s="377">
        <v>37.377600800502044</v>
      </c>
      <c r="K24" s="378">
        <v>67.484416201946885</v>
      </c>
      <c r="L24" s="656" t="s">
        <v>37</v>
      </c>
    </row>
    <row r="25" spans="1:12" s="108" customFormat="1" ht="15" customHeight="1">
      <c r="A25" s="404" t="s">
        <v>38</v>
      </c>
      <c r="B25" s="379">
        <v>30.92243996351306</v>
      </c>
      <c r="C25" s="380">
        <v>15.322302436881614</v>
      </c>
      <c r="D25" s="380">
        <v>0</v>
      </c>
      <c r="E25" s="380">
        <v>5.6410962707269352</v>
      </c>
      <c r="F25" s="380">
        <v>30.813801068222727</v>
      </c>
      <c r="G25" s="380">
        <v>4.6948440735322938</v>
      </c>
      <c r="H25" s="380">
        <v>5.1172350649261258</v>
      </c>
      <c r="I25" s="380">
        <v>0</v>
      </c>
      <c r="J25" s="380">
        <v>24.877293246522985</v>
      </c>
      <c r="K25" s="537">
        <v>74.033759194913927</v>
      </c>
      <c r="L25" s="658" t="s">
        <v>39</v>
      </c>
    </row>
    <row r="26" spans="1:12">
      <c r="A26" s="221" t="s">
        <v>493</v>
      </c>
      <c r="L26" s="220" t="s">
        <v>494</v>
      </c>
    </row>
  </sheetData>
  <mergeCells count="7">
    <mergeCell ref="A1:L1"/>
    <mergeCell ref="A2:L2"/>
    <mergeCell ref="A4:A6"/>
    <mergeCell ref="B4:F4"/>
    <mergeCell ref="G4:J4"/>
    <mergeCell ref="K4:K5"/>
    <mergeCell ref="L4:L6"/>
  </mergeCells>
  <printOptions horizontalCentered="1"/>
  <pageMargins left="0.51181102362204722" right="0.51181102362204722" top="0.78740157480314965" bottom="0.59055118110236227" header="0.31496062992125984" footer="0.31496062992125984"/>
  <pageSetup paperSize="9" orientation="landscape" verticalDpi="300" r:id="rId1"/>
  <headerFooter>
    <oddHeader>&amp;L&amp;"Arial,Regular"&amp;8PCBS:  Palestinian Family Survey 2010&amp;R&amp;"Simplified Arabic,Regular"&amp;8PCBS: مسح الأسرة الفلسطيني 2010</oddHeader>
    <oddFooter>&amp;C&amp;"Arial,Regular"&amp;10 105</oddFooter>
  </headerFooter>
</worksheet>
</file>

<file path=xl/worksheets/sheet22.xml><?xml version="1.0" encoding="utf-8"?>
<worksheet xmlns="http://schemas.openxmlformats.org/spreadsheetml/2006/main" xmlns:r="http://schemas.openxmlformats.org/officeDocument/2006/relationships">
  <dimension ref="A1:L27"/>
  <sheetViews>
    <sheetView rightToLeft="1" view="pageBreakPreview" zoomScale="106" zoomScaleNormal="100" zoomScaleSheetLayoutView="106" workbookViewId="0">
      <selection sqref="A1:IV65536"/>
    </sheetView>
  </sheetViews>
  <sheetFormatPr defaultRowHeight="14.25"/>
  <cols>
    <col min="1" max="1" width="12.125" customWidth="1"/>
    <col min="2" max="2" width="10.25" customWidth="1"/>
    <col min="3" max="3" width="10.125" customWidth="1"/>
    <col min="4" max="4" width="10.875" customWidth="1"/>
    <col min="7" max="7" width="9" customWidth="1"/>
    <col min="8" max="8" width="8.375" customWidth="1"/>
    <col min="9" max="9" width="8.625" customWidth="1"/>
    <col min="10" max="10" width="6.875" customWidth="1"/>
    <col min="11" max="11" width="16.125" customWidth="1"/>
    <col min="12" max="12" width="13" customWidth="1"/>
  </cols>
  <sheetData>
    <row r="1" spans="1:12" ht="42" customHeight="1">
      <c r="A1" s="814" t="s">
        <v>380</v>
      </c>
      <c r="B1" s="814"/>
      <c r="C1" s="814"/>
      <c r="D1" s="814"/>
      <c r="E1" s="814"/>
      <c r="F1" s="814"/>
      <c r="G1" s="814"/>
      <c r="H1" s="814"/>
      <c r="I1" s="814"/>
      <c r="J1" s="814"/>
      <c r="K1" s="814"/>
      <c r="L1" s="814"/>
    </row>
    <row r="2" spans="1:12" ht="31.5" customHeight="1">
      <c r="A2" s="815" t="s">
        <v>381</v>
      </c>
      <c r="B2" s="815"/>
      <c r="C2" s="815"/>
      <c r="D2" s="815"/>
      <c r="E2" s="815"/>
      <c r="F2" s="815"/>
      <c r="G2" s="815"/>
      <c r="H2" s="815"/>
      <c r="I2" s="815"/>
      <c r="J2" s="815"/>
      <c r="K2" s="815"/>
      <c r="L2" s="815"/>
    </row>
    <row r="3" spans="1:12" s="12" customFormat="1" ht="5.0999999999999996" customHeight="1">
      <c r="A3" s="115"/>
      <c r="B3" s="115"/>
      <c r="C3" s="115"/>
      <c r="D3" s="115"/>
      <c r="E3" s="115"/>
      <c r="F3" s="115"/>
      <c r="G3" s="115"/>
      <c r="H3" s="115"/>
      <c r="I3" s="115"/>
      <c r="J3" s="115"/>
      <c r="K3" s="115"/>
      <c r="L3" s="115"/>
    </row>
    <row r="4" spans="1:12" ht="18" customHeight="1">
      <c r="A4" s="803" t="s">
        <v>48</v>
      </c>
      <c r="B4" s="806" t="s">
        <v>258</v>
      </c>
      <c r="C4" s="807"/>
      <c r="D4" s="807"/>
      <c r="E4" s="807"/>
      <c r="F4" s="807"/>
      <c r="G4" s="808" t="s">
        <v>259</v>
      </c>
      <c r="H4" s="808"/>
      <c r="I4" s="808"/>
      <c r="J4" s="808"/>
      <c r="K4" s="682" t="s">
        <v>278</v>
      </c>
      <c r="L4" s="696" t="s">
        <v>49</v>
      </c>
    </row>
    <row r="5" spans="1:12" ht="31.5" hidden="1" customHeight="1">
      <c r="A5" s="804"/>
      <c r="B5" s="816"/>
      <c r="C5" s="817"/>
      <c r="D5" s="817"/>
      <c r="E5" s="817"/>
      <c r="F5" s="817"/>
      <c r="G5" s="820"/>
      <c r="H5" s="820"/>
      <c r="I5" s="820"/>
      <c r="J5" s="820"/>
      <c r="K5" s="822"/>
      <c r="L5" s="697"/>
    </row>
    <row r="6" spans="1:12" ht="31.5" hidden="1" customHeight="1">
      <c r="A6" s="804"/>
      <c r="B6" s="818"/>
      <c r="C6" s="819"/>
      <c r="D6" s="819"/>
      <c r="E6" s="819"/>
      <c r="F6" s="819"/>
      <c r="G6" s="821"/>
      <c r="H6" s="821"/>
      <c r="I6" s="821"/>
      <c r="J6" s="821"/>
      <c r="K6" s="822"/>
      <c r="L6" s="697"/>
    </row>
    <row r="7" spans="1:12" ht="36">
      <c r="A7" s="804"/>
      <c r="B7" s="41" t="s">
        <v>260</v>
      </c>
      <c r="C7" s="8" t="s">
        <v>261</v>
      </c>
      <c r="D7" s="8" t="s">
        <v>262</v>
      </c>
      <c r="E7" s="9" t="s">
        <v>263</v>
      </c>
      <c r="F7" s="42" t="s">
        <v>264</v>
      </c>
      <c r="G7" s="8" t="s">
        <v>265</v>
      </c>
      <c r="H7" s="43" t="s">
        <v>266</v>
      </c>
      <c r="I7" s="8" t="s">
        <v>267</v>
      </c>
      <c r="J7" s="44" t="s">
        <v>268</v>
      </c>
      <c r="K7" s="822"/>
      <c r="L7" s="697"/>
    </row>
    <row r="8" spans="1:12" ht="48">
      <c r="A8" s="805"/>
      <c r="B8" s="52" t="s">
        <v>269</v>
      </c>
      <c r="C8" s="52" t="s">
        <v>270</v>
      </c>
      <c r="D8" s="52" t="s">
        <v>271</v>
      </c>
      <c r="E8" s="52" t="s">
        <v>272</v>
      </c>
      <c r="F8" s="52" t="s">
        <v>273</v>
      </c>
      <c r="G8" s="52" t="s">
        <v>274</v>
      </c>
      <c r="H8" s="52" t="s">
        <v>275</v>
      </c>
      <c r="I8" s="52" t="s">
        <v>276</v>
      </c>
      <c r="J8" s="52" t="s">
        <v>277</v>
      </c>
      <c r="K8" s="90" t="s">
        <v>279</v>
      </c>
      <c r="L8" s="797"/>
    </row>
    <row r="9" spans="1:12" s="108" customFormat="1" ht="15" customHeight="1">
      <c r="A9" s="119" t="s">
        <v>2</v>
      </c>
      <c r="B9" s="110">
        <v>10.5</v>
      </c>
      <c r="C9" s="110">
        <v>19.899999999999999</v>
      </c>
      <c r="D9" s="110">
        <v>0.2</v>
      </c>
      <c r="E9" s="110">
        <v>5.2</v>
      </c>
      <c r="F9" s="110">
        <v>33.299999999999997</v>
      </c>
      <c r="G9" s="110">
        <v>3.9</v>
      </c>
      <c r="H9" s="110">
        <v>2.1</v>
      </c>
      <c r="I9" s="110">
        <v>0.7</v>
      </c>
      <c r="J9" s="110">
        <v>15.6</v>
      </c>
      <c r="K9" s="110">
        <v>71.400000000000006</v>
      </c>
      <c r="L9" s="111" t="s">
        <v>3</v>
      </c>
    </row>
    <row r="10" spans="1:12" s="108" customFormat="1" ht="15" customHeight="1">
      <c r="A10" s="104" t="s">
        <v>4</v>
      </c>
      <c r="B10" s="109">
        <v>6.4545239377599888</v>
      </c>
      <c r="C10" s="116">
        <v>18.718758845639119</v>
      </c>
      <c r="D10" s="116">
        <v>0.27601337677886167</v>
      </c>
      <c r="E10" s="116">
        <v>7.0001251150985606</v>
      </c>
      <c r="F10" s="116">
        <v>43.986951896292375</v>
      </c>
      <c r="G10" s="116">
        <v>2.1288556844385016</v>
      </c>
      <c r="H10" s="116">
        <v>2.2314411460201637</v>
      </c>
      <c r="I10" s="116">
        <v>0.63490733937975197</v>
      </c>
      <c r="J10" s="116">
        <v>6.269882564208646</v>
      </c>
      <c r="K10" s="116">
        <v>74.41399021801071</v>
      </c>
      <c r="L10" s="112" t="s">
        <v>5</v>
      </c>
    </row>
    <row r="11" spans="1:12" s="108" customFormat="1" ht="15" customHeight="1">
      <c r="A11" s="105" t="s">
        <v>6</v>
      </c>
      <c r="B11" s="117">
        <v>0</v>
      </c>
      <c r="C11" s="117">
        <v>17.195920055446258</v>
      </c>
      <c r="D11" s="117">
        <v>0</v>
      </c>
      <c r="E11" s="117">
        <v>2.8894388928613197</v>
      </c>
      <c r="F11" s="117">
        <v>62.371736176965278</v>
      </c>
      <c r="G11" s="117">
        <v>2.9683705452244409</v>
      </c>
      <c r="H11" s="117">
        <v>0</v>
      </c>
      <c r="I11" s="117">
        <v>0</v>
      </c>
      <c r="J11" s="117">
        <v>9.6469302359452342</v>
      </c>
      <c r="K11" s="117">
        <v>65.133327933097036</v>
      </c>
      <c r="L11" s="113" t="s">
        <v>7</v>
      </c>
    </row>
    <row r="12" spans="1:12" s="108" customFormat="1" ht="15" customHeight="1">
      <c r="A12" s="105" t="s">
        <v>8</v>
      </c>
      <c r="B12" s="101">
        <v>0</v>
      </c>
      <c r="C12" s="117">
        <v>28.64915201163258</v>
      </c>
      <c r="D12" s="117">
        <v>0</v>
      </c>
      <c r="E12" s="117">
        <v>0</v>
      </c>
      <c r="F12" s="117">
        <v>71.35084798836742</v>
      </c>
      <c r="G12" s="117">
        <v>8.5389871454343211</v>
      </c>
      <c r="H12" s="117">
        <v>0</v>
      </c>
      <c r="I12" s="117">
        <v>0</v>
      </c>
      <c r="J12" s="117">
        <v>0</v>
      </c>
      <c r="K12" s="117">
        <v>42.917594932071808</v>
      </c>
      <c r="L12" s="113" t="s">
        <v>9</v>
      </c>
    </row>
    <row r="13" spans="1:12" s="108" customFormat="1" ht="15" customHeight="1">
      <c r="A13" s="105" t="s">
        <v>10</v>
      </c>
      <c r="B13" s="101">
        <v>0</v>
      </c>
      <c r="C13" s="101">
        <v>12.763145055086952</v>
      </c>
      <c r="D13" s="101">
        <v>0</v>
      </c>
      <c r="E13" s="101">
        <v>36.621053278812809</v>
      </c>
      <c r="F13" s="101">
        <v>24.890277707480998</v>
      </c>
      <c r="G13" s="101">
        <v>0</v>
      </c>
      <c r="H13" s="101">
        <v>0</v>
      </c>
      <c r="I13" s="101">
        <v>0</v>
      </c>
      <c r="J13" s="101">
        <v>0</v>
      </c>
      <c r="K13" s="101">
        <v>74.274476041380751</v>
      </c>
      <c r="L13" s="113" t="s">
        <v>11</v>
      </c>
    </row>
    <row r="14" spans="1:12" s="108" customFormat="1" ht="15" customHeight="1">
      <c r="A14" s="105" t="s">
        <v>12</v>
      </c>
      <c r="B14" s="101">
        <v>3.1694839438897642</v>
      </c>
      <c r="C14" s="101">
        <v>6.8245686285286418</v>
      </c>
      <c r="D14" s="101">
        <v>0</v>
      </c>
      <c r="E14" s="101">
        <v>8.0160960591705326</v>
      </c>
      <c r="F14" s="101">
        <v>62.004876588687218</v>
      </c>
      <c r="G14" s="101">
        <v>1.7761555896541259</v>
      </c>
      <c r="H14" s="101">
        <v>1.506869407460236</v>
      </c>
      <c r="I14" s="101">
        <v>1.6438575354111673</v>
      </c>
      <c r="J14" s="101">
        <v>6.7048525747849954</v>
      </c>
      <c r="K14" s="117">
        <v>85.873736286668588</v>
      </c>
      <c r="L14" s="113" t="s">
        <v>13</v>
      </c>
    </row>
    <row r="15" spans="1:12" s="108" customFormat="1" ht="15" customHeight="1">
      <c r="A15" s="105" t="s">
        <v>14</v>
      </c>
      <c r="B15" s="101">
        <v>7.9246595760567935</v>
      </c>
      <c r="C15" s="101">
        <v>11.955445959835663</v>
      </c>
      <c r="D15" s="101">
        <v>0</v>
      </c>
      <c r="E15" s="101">
        <v>0</v>
      </c>
      <c r="F15" s="101">
        <v>59.352758978014663</v>
      </c>
      <c r="G15" s="101">
        <v>0</v>
      </c>
      <c r="H15" s="101">
        <v>0</v>
      </c>
      <c r="I15" s="101">
        <v>0</v>
      </c>
      <c r="J15" s="101">
        <v>4.416690610874463</v>
      </c>
      <c r="K15" s="101">
        <v>87.182450707983591</v>
      </c>
      <c r="L15" s="113" t="s">
        <v>15</v>
      </c>
    </row>
    <row r="16" spans="1:12" s="108" customFormat="1" ht="15" customHeight="1">
      <c r="A16" s="105" t="s">
        <v>16</v>
      </c>
      <c r="B16" s="101">
        <v>5.6034233989980358</v>
      </c>
      <c r="C16" s="101">
        <v>51.265513963245596</v>
      </c>
      <c r="D16" s="101">
        <v>0</v>
      </c>
      <c r="E16" s="101">
        <v>0</v>
      </c>
      <c r="F16" s="101">
        <v>21.505623698662113</v>
      </c>
      <c r="G16" s="101">
        <v>0</v>
      </c>
      <c r="H16" s="101">
        <v>0</v>
      </c>
      <c r="I16" s="101">
        <v>0</v>
      </c>
      <c r="J16" s="101">
        <v>0</v>
      </c>
      <c r="K16" s="101">
        <v>67.167714262909698</v>
      </c>
      <c r="L16" s="113" t="s">
        <v>17</v>
      </c>
    </row>
    <row r="17" spans="1:12" s="108" customFormat="1" ht="15" customHeight="1">
      <c r="A17" s="105" t="s">
        <v>18</v>
      </c>
      <c r="B17" s="101">
        <v>3.3661094059390599</v>
      </c>
      <c r="C17" s="101">
        <v>18.684043926123756</v>
      </c>
      <c r="D17" s="101">
        <v>2.724855300912465</v>
      </c>
      <c r="E17" s="101">
        <v>13.395078380708433</v>
      </c>
      <c r="F17" s="101">
        <v>41.326698344473435</v>
      </c>
      <c r="G17" s="101">
        <v>2.8487123600448481</v>
      </c>
      <c r="H17" s="101">
        <v>0</v>
      </c>
      <c r="I17" s="101">
        <v>0</v>
      </c>
      <c r="J17" s="101">
        <v>5.7364234857895067</v>
      </c>
      <c r="K17" s="101">
        <v>77.247233548209039</v>
      </c>
      <c r="L17" s="113" t="s">
        <v>19</v>
      </c>
    </row>
    <row r="18" spans="1:12" s="108" customFormat="1" ht="15" customHeight="1">
      <c r="A18" s="105" t="s">
        <v>20</v>
      </c>
      <c r="B18" s="101">
        <v>0</v>
      </c>
      <c r="C18" s="101">
        <v>0</v>
      </c>
      <c r="D18" s="101">
        <v>0</v>
      </c>
      <c r="E18" s="101">
        <v>0</v>
      </c>
      <c r="F18" s="101">
        <v>74.859176408001318</v>
      </c>
      <c r="G18" s="101">
        <v>0</v>
      </c>
      <c r="H18" s="101">
        <v>0</v>
      </c>
      <c r="I18" s="101">
        <v>0</v>
      </c>
      <c r="J18" s="101">
        <v>0</v>
      </c>
      <c r="K18" s="101">
        <v>100</v>
      </c>
      <c r="L18" s="113" t="s">
        <v>21</v>
      </c>
    </row>
    <row r="19" spans="1:12" s="108" customFormat="1" ht="15" customHeight="1">
      <c r="A19" s="105" t="s">
        <v>22</v>
      </c>
      <c r="B19" s="101">
        <v>30.62812238715728</v>
      </c>
      <c r="C19" s="101">
        <v>15.582770605484821</v>
      </c>
      <c r="D19" s="101">
        <v>0</v>
      </c>
      <c r="E19" s="101">
        <v>5.9466805978714268</v>
      </c>
      <c r="F19" s="101">
        <v>5.9466805978714268</v>
      </c>
      <c r="G19" s="101">
        <v>0</v>
      </c>
      <c r="H19" s="101">
        <v>13.924376708034243</v>
      </c>
      <c r="I19" s="101">
        <v>0</v>
      </c>
      <c r="J19" s="101">
        <v>0</v>
      </c>
      <c r="K19" s="101">
        <v>57.239755686888174</v>
      </c>
      <c r="L19" s="113" t="s">
        <v>23</v>
      </c>
    </row>
    <row r="20" spans="1:12" s="108" customFormat="1" ht="15" customHeight="1">
      <c r="A20" s="105" t="s">
        <v>24</v>
      </c>
      <c r="B20" s="101">
        <v>2.898661533106921</v>
      </c>
      <c r="C20" s="101">
        <v>20.411417050053906</v>
      </c>
      <c r="D20" s="101">
        <v>0</v>
      </c>
      <c r="E20" s="101">
        <v>14.859571064695244</v>
      </c>
      <c r="F20" s="101">
        <v>24.58588006702573</v>
      </c>
      <c r="G20" s="101">
        <v>5.1508942235575104</v>
      </c>
      <c r="H20" s="101">
        <v>0</v>
      </c>
      <c r="I20" s="101">
        <v>0</v>
      </c>
      <c r="J20" s="101">
        <v>11.188448941798203</v>
      </c>
      <c r="K20" s="101">
        <v>76.18213945388446</v>
      </c>
      <c r="L20" s="113" t="s">
        <v>25</v>
      </c>
    </row>
    <row r="21" spans="1:12" s="108" customFormat="1" ht="15" customHeight="1">
      <c r="A21" s="105" t="s">
        <v>26</v>
      </c>
      <c r="B21" s="101">
        <v>13.031330706644495</v>
      </c>
      <c r="C21" s="101">
        <v>23.675124938288292</v>
      </c>
      <c r="D21" s="101">
        <v>0</v>
      </c>
      <c r="E21" s="101">
        <v>4.6523049585922127</v>
      </c>
      <c r="F21" s="101">
        <v>33.73005313200197</v>
      </c>
      <c r="G21" s="101">
        <v>1.6342013086602232</v>
      </c>
      <c r="H21" s="101">
        <v>6.6524249887064375</v>
      </c>
      <c r="I21" s="101">
        <v>1.6342013086602232</v>
      </c>
      <c r="J21" s="101">
        <v>8.8861443961973254</v>
      </c>
      <c r="K21" s="101">
        <v>70.358421043627757</v>
      </c>
      <c r="L21" s="113" t="s">
        <v>27</v>
      </c>
    </row>
    <row r="22" spans="1:12" s="108" customFormat="1" ht="15" customHeight="1">
      <c r="A22" s="103" t="s">
        <v>28</v>
      </c>
      <c r="B22" s="109">
        <v>15.418352083773005</v>
      </c>
      <c r="C22" s="116">
        <v>21.400854982990637</v>
      </c>
      <c r="D22" s="109">
        <v>0</v>
      </c>
      <c r="E22" s="109">
        <v>3.1107316860656478</v>
      </c>
      <c r="F22" s="109">
        <v>20.524354469467394</v>
      </c>
      <c r="G22" s="109">
        <v>5.976290282468729</v>
      </c>
      <c r="H22" s="109">
        <v>1.8519473930831032</v>
      </c>
      <c r="I22" s="109">
        <v>0.77401686078166387</v>
      </c>
      <c r="J22" s="109">
        <v>26.89689891253775</v>
      </c>
      <c r="K22" s="116">
        <v>67.848142104493036</v>
      </c>
      <c r="L22" s="112" t="s">
        <v>29</v>
      </c>
    </row>
    <row r="23" spans="1:12" s="108" customFormat="1" ht="15" customHeight="1">
      <c r="A23" s="105" t="s">
        <v>30</v>
      </c>
      <c r="B23" s="101">
        <v>3.9807194827207906</v>
      </c>
      <c r="C23" s="101">
        <v>15.496529410772768</v>
      </c>
      <c r="D23" s="101">
        <v>0</v>
      </c>
      <c r="E23" s="101">
        <v>1.7274634428283719</v>
      </c>
      <c r="F23" s="101">
        <v>45.133425889339215</v>
      </c>
      <c r="G23" s="101">
        <v>8.3444088223417463</v>
      </c>
      <c r="H23" s="101">
        <v>1.7000393318025975</v>
      </c>
      <c r="I23" s="101">
        <v>0</v>
      </c>
      <c r="J23" s="101">
        <v>15.722307247135422</v>
      </c>
      <c r="K23" s="101">
        <v>67.521932496765217</v>
      </c>
      <c r="L23" s="113" t="s">
        <v>31</v>
      </c>
    </row>
    <row r="24" spans="1:12" s="108" customFormat="1" ht="15" customHeight="1">
      <c r="A24" s="105" t="s">
        <v>32</v>
      </c>
      <c r="B24" s="101">
        <v>18.196342114184954</v>
      </c>
      <c r="C24" s="101">
        <v>33.50858856370003</v>
      </c>
      <c r="D24" s="101">
        <v>0</v>
      </c>
      <c r="E24" s="101">
        <v>4.1388977892196595</v>
      </c>
      <c r="F24" s="101">
        <v>8.4434575550001618</v>
      </c>
      <c r="G24" s="101">
        <v>8.2472499686105074</v>
      </c>
      <c r="H24" s="101">
        <v>2.6243055972178468</v>
      </c>
      <c r="I24" s="101">
        <v>0</v>
      </c>
      <c r="J24" s="101">
        <v>18.666978426843457</v>
      </c>
      <c r="K24" s="101">
        <v>67.996598424862484</v>
      </c>
      <c r="L24" s="113" t="s">
        <v>33</v>
      </c>
    </row>
    <row r="25" spans="1:12" s="108" customFormat="1" ht="15" customHeight="1">
      <c r="A25" s="105" t="s">
        <v>34</v>
      </c>
      <c r="B25" s="101">
        <v>17.332265286609413</v>
      </c>
      <c r="C25" s="101">
        <v>0</v>
      </c>
      <c r="D25" s="101">
        <v>0</v>
      </c>
      <c r="E25" s="101">
        <v>0</v>
      </c>
      <c r="F25" s="101">
        <v>12.811723694916749</v>
      </c>
      <c r="G25" s="101">
        <v>0</v>
      </c>
      <c r="H25" s="101">
        <v>0</v>
      </c>
      <c r="I25" s="101">
        <v>5.948976693650871</v>
      </c>
      <c r="J25" s="101">
        <v>57.391488422252955</v>
      </c>
      <c r="K25" s="101">
        <v>58.334834288439119</v>
      </c>
      <c r="L25" s="113" t="s">
        <v>35</v>
      </c>
    </row>
    <row r="26" spans="1:12" s="108" customFormat="1" ht="15" customHeight="1">
      <c r="A26" s="105" t="s">
        <v>36</v>
      </c>
      <c r="B26" s="101">
        <v>14.762918171966479</v>
      </c>
      <c r="C26" s="101">
        <v>19.670794280093872</v>
      </c>
      <c r="D26" s="101">
        <v>0</v>
      </c>
      <c r="E26" s="101">
        <v>2.9145981176832483</v>
      </c>
      <c r="F26" s="101">
        <v>10.334870884563582</v>
      </c>
      <c r="G26" s="101">
        <v>4.2334572387423952</v>
      </c>
      <c r="H26" s="101">
        <v>0</v>
      </c>
      <c r="I26" s="101">
        <v>1.4680308686976176</v>
      </c>
      <c r="J26" s="101">
        <v>36.696812435416405</v>
      </c>
      <c r="K26" s="101">
        <v>65.488405705467244</v>
      </c>
      <c r="L26" s="113" t="s">
        <v>37</v>
      </c>
    </row>
    <row r="27" spans="1:12" s="108" customFormat="1" ht="15" customHeight="1">
      <c r="A27" s="106" t="s">
        <v>38</v>
      </c>
      <c r="B27" s="107">
        <v>30.620797045269288</v>
      </c>
      <c r="C27" s="118">
        <v>16.562993956776509</v>
      </c>
      <c r="D27" s="118">
        <v>0</v>
      </c>
      <c r="E27" s="118">
        <v>3.2968467063546893</v>
      </c>
      <c r="F27" s="118">
        <v>33.357906698868106</v>
      </c>
      <c r="G27" s="118">
        <v>2.5043404764015276</v>
      </c>
      <c r="H27" s="118">
        <v>5.5833827442471495</v>
      </c>
      <c r="I27" s="118">
        <v>0</v>
      </c>
      <c r="J27" s="118">
        <v>26.996954084377194</v>
      </c>
      <c r="K27" s="102">
        <v>71.922740317026594</v>
      </c>
      <c r="L27" s="114" t="s">
        <v>39</v>
      </c>
    </row>
  </sheetData>
  <mergeCells count="7">
    <mergeCell ref="A1:L1"/>
    <mergeCell ref="A2:L2"/>
    <mergeCell ref="A4:A8"/>
    <mergeCell ref="B4:F6"/>
    <mergeCell ref="G4:J6"/>
    <mergeCell ref="K4:K7"/>
    <mergeCell ref="L4:L8"/>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&amp;C&amp;9 122</oddFooter>
  </headerFooter>
</worksheet>
</file>

<file path=xl/worksheets/sheet23.xml><?xml version="1.0" encoding="utf-8"?>
<worksheet xmlns="http://schemas.openxmlformats.org/spreadsheetml/2006/main" xmlns:r="http://schemas.openxmlformats.org/officeDocument/2006/relationships">
  <dimension ref="A1:F26"/>
  <sheetViews>
    <sheetView rightToLeft="1" view="pageBreakPreview" topLeftCell="A10" zoomScaleNormal="100" zoomScaleSheetLayoutView="100" workbookViewId="0">
      <selection activeCell="B25" sqref="B25:C25"/>
    </sheetView>
  </sheetViews>
  <sheetFormatPr defaultRowHeight="14.25"/>
  <cols>
    <col min="1" max="1" width="22.75" customWidth="1"/>
    <col min="2" max="3" width="23" customWidth="1"/>
    <col min="4" max="4" width="26.625" customWidth="1"/>
    <col min="5" max="5" width="3.875" hidden="1" customWidth="1"/>
    <col min="6" max="6" width="9" hidden="1" customWidth="1"/>
    <col min="7" max="7" width="12" customWidth="1"/>
  </cols>
  <sheetData>
    <row r="1" spans="1:6">
      <c r="A1" s="575" t="s">
        <v>445</v>
      </c>
      <c r="B1" s="549"/>
      <c r="C1" s="549"/>
      <c r="D1" s="549"/>
    </row>
    <row r="2" spans="1:6" s="233" customFormat="1" ht="30.75" customHeight="1">
      <c r="A2" s="693" t="s">
        <v>446</v>
      </c>
      <c r="B2" s="693"/>
      <c r="C2" s="693"/>
      <c r="D2" s="693"/>
      <c r="E2" s="230"/>
      <c r="F2" s="230"/>
    </row>
    <row r="3" spans="1:6" ht="5.25" customHeight="1">
      <c r="A3" s="95"/>
      <c r="B3" s="95"/>
      <c r="C3" s="95"/>
      <c r="D3" s="95"/>
      <c r="E3" s="92"/>
      <c r="F3" s="92"/>
    </row>
    <row r="4" spans="1:6" ht="18" customHeight="1">
      <c r="A4" s="698" t="s">
        <v>0</v>
      </c>
      <c r="B4" s="576" t="s">
        <v>347</v>
      </c>
      <c r="C4" s="450" t="s">
        <v>348</v>
      </c>
      <c r="D4" s="801" t="s">
        <v>1</v>
      </c>
    </row>
    <row r="5" spans="1:6" ht="18" customHeight="1">
      <c r="A5" s="823"/>
      <c r="B5" s="8" t="s">
        <v>527</v>
      </c>
      <c r="C5" s="8" t="s">
        <v>349</v>
      </c>
      <c r="D5" s="825"/>
    </row>
    <row r="6" spans="1:6" ht="31.5" customHeight="1">
      <c r="A6" s="824"/>
      <c r="B6" s="502" t="s">
        <v>529</v>
      </c>
      <c r="C6" s="502" t="s">
        <v>350</v>
      </c>
      <c r="D6" s="826"/>
    </row>
    <row r="7" spans="1:6" s="99" customFormat="1" ht="18" customHeight="1">
      <c r="A7" s="261" t="s">
        <v>2</v>
      </c>
      <c r="B7" s="361">
        <v>10.934450319628725</v>
      </c>
      <c r="C7" s="427">
        <v>3.340916071261141</v>
      </c>
      <c r="D7" s="445" t="s">
        <v>3</v>
      </c>
    </row>
    <row r="8" spans="1:6" s="99" customFormat="1" ht="18" customHeight="1">
      <c r="A8" s="262" t="s">
        <v>4</v>
      </c>
      <c r="B8" s="361">
        <v>11.450749370817459</v>
      </c>
      <c r="C8" s="428">
        <v>3.8431583003167153</v>
      </c>
      <c r="D8" s="446" t="s">
        <v>5</v>
      </c>
    </row>
    <row r="9" spans="1:6" s="99" customFormat="1" ht="18" customHeight="1">
      <c r="A9" s="263" t="s">
        <v>6</v>
      </c>
      <c r="B9" s="363">
        <v>8.3192470748872385</v>
      </c>
      <c r="C9" s="429">
        <v>1.2864747146685265</v>
      </c>
      <c r="D9" s="447" t="s">
        <v>7</v>
      </c>
    </row>
    <row r="10" spans="1:6" s="99" customFormat="1" ht="18" customHeight="1">
      <c r="A10" s="263" t="s">
        <v>8</v>
      </c>
      <c r="B10" s="363">
        <v>5.64212549348363</v>
      </c>
      <c r="C10" s="429">
        <v>0.41049195020444146</v>
      </c>
      <c r="D10" s="447" t="s">
        <v>9</v>
      </c>
    </row>
    <row r="11" spans="1:6" s="99" customFormat="1" ht="18" customHeight="1">
      <c r="A11" s="263" t="s">
        <v>10</v>
      </c>
      <c r="B11" s="363">
        <v>4.0905377151926574</v>
      </c>
      <c r="C11" s="429">
        <v>0.38019589046872398</v>
      </c>
      <c r="D11" s="447" t="s">
        <v>11</v>
      </c>
    </row>
    <row r="12" spans="1:6" s="99" customFormat="1" ht="18" customHeight="1">
      <c r="A12" s="263" t="s">
        <v>12</v>
      </c>
      <c r="B12" s="363">
        <v>7.466167770801051</v>
      </c>
      <c r="C12" s="429">
        <v>1.7398152662060462</v>
      </c>
      <c r="D12" s="447" t="s">
        <v>13</v>
      </c>
    </row>
    <row r="13" spans="1:6" s="99" customFormat="1" ht="18" customHeight="1">
      <c r="A13" s="263" t="s">
        <v>14</v>
      </c>
      <c r="B13" s="363">
        <v>8.3346990858238943</v>
      </c>
      <c r="C13" s="429">
        <v>2.2989496976899684</v>
      </c>
      <c r="D13" s="447" t="s">
        <v>15</v>
      </c>
    </row>
    <row r="14" spans="1:6" s="99" customFormat="1" ht="18" customHeight="1">
      <c r="A14" s="263" t="s">
        <v>16</v>
      </c>
      <c r="B14" s="363">
        <v>11.166109235678391</v>
      </c>
      <c r="C14" s="429">
        <v>4.0682048897324226</v>
      </c>
      <c r="D14" s="447" t="s">
        <v>17</v>
      </c>
    </row>
    <row r="15" spans="1:6" s="99" customFormat="1" ht="18" customHeight="1">
      <c r="A15" s="263" t="s">
        <v>18</v>
      </c>
      <c r="B15" s="363">
        <v>14.908708592504093</v>
      </c>
      <c r="C15" s="429">
        <v>5.7217304739015287</v>
      </c>
      <c r="D15" s="447" t="s">
        <v>19</v>
      </c>
    </row>
    <row r="16" spans="1:6" s="99" customFormat="1" ht="18" customHeight="1">
      <c r="A16" s="263" t="s">
        <v>20</v>
      </c>
      <c r="B16" s="363">
        <v>16.77080819226088</v>
      </c>
      <c r="C16" s="429">
        <v>10.565695083364327</v>
      </c>
      <c r="D16" s="447" t="s">
        <v>21</v>
      </c>
    </row>
    <row r="17" spans="1:4" s="99" customFormat="1" ht="18" customHeight="1">
      <c r="A17" s="263" t="s">
        <v>22</v>
      </c>
      <c r="B17" s="363">
        <v>15.741285007506903</v>
      </c>
      <c r="C17" s="429">
        <v>6.906159398264947</v>
      </c>
      <c r="D17" s="447" t="s">
        <v>23</v>
      </c>
    </row>
    <row r="18" spans="1:4" s="99" customFormat="1" ht="18" customHeight="1">
      <c r="A18" s="263" t="s">
        <v>24</v>
      </c>
      <c r="B18" s="363">
        <v>6.9790968830057389</v>
      </c>
      <c r="C18" s="429">
        <v>1.4821725060274691</v>
      </c>
      <c r="D18" s="447" t="s">
        <v>25</v>
      </c>
    </row>
    <row r="19" spans="1:4" s="99" customFormat="1" ht="18" customHeight="1">
      <c r="A19" s="263" t="s">
        <v>26</v>
      </c>
      <c r="B19" s="363">
        <v>16.716276142893744</v>
      </c>
      <c r="C19" s="429">
        <v>6.3504594049887038</v>
      </c>
      <c r="D19" s="447" t="s">
        <v>27</v>
      </c>
    </row>
    <row r="20" spans="1:4" s="99" customFormat="1" ht="18" customHeight="1">
      <c r="A20" s="262" t="s">
        <v>28</v>
      </c>
      <c r="B20" s="361">
        <v>10.4</v>
      </c>
      <c r="C20" s="428">
        <v>2.8</v>
      </c>
      <c r="D20" s="446" t="s">
        <v>29</v>
      </c>
    </row>
    <row r="21" spans="1:4" s="99" customFormat="1" ht="18" customHeight="1">
      <c r="A21" s="263" t="s">
        <v>30</v>
      </c>
      <c r="B21" s="363">
        <v>10.449735575125793</v>
      </c>
      <c r="C21" s="429">
        <v>4.3103114701993661</v>
      </c>
      <c r="D21" s="447" t="s">
        <v>31</v>
      </c>
    </row>
    <row r="22" spans="1:4" s="99" customFormat="1" ht="18" customHeight="1">
      <c r="A22" s="263" t="s">
        <v>32</v>
      </c>
      <c r="B22" s="363">
        <v>10.66779374443567</v>
      </c>
      <c r="C22" s="429">
        <v>1.6867602598002009</v>
      </c>
      <c r="D22" s="447" t="s">
        <v>33</v>
      </c>
    </row>
    <row r="23" spans="1:4" s="99" customFormat="1" ht="18" customHeight="1">
      <c r="A23" s="263" t="s">
        <v>34</v>
      </c>
      <c r="B23" s="363">
        <v>13.926843836031722</v>
      </c>
      <c r="C23" s="429">
        <v>3.8999439920916941</v>
      </c>
      <c r="D23" s="447" t="s">
        <v>35</v>
      </c>
    </row>
    <row r="24" spans="1:4" s="99" customFormat="1" ht="18" customHeight="1">
      <c r="A24" s="263" t="s">
        <v>36</v>
      </c>
      <c r="B24" s="363">
        <v>7.1733967423319189</v>
      </c>
      <c r="C24" s="429">
        <v>2.1656055132611511</v>
      </c>
      <c r="D24" s="447" t="s">
        <v>37</v>
      </c>
    </row>
    <row r="25" spans="1:4" s="99" customFormat="1" ht="18" customHeight="1">
      <c r="A25" s="264" t="s">
        <v>38</v>
      </c>
      <c r="B25" s="652">
        <v>11.195234688762916</v>
      </c>
      <c r="C25" s="655">
        <v>3.02412300603635</v>
      </c>
      <c r="D25" s="448" t="s">
        <v>39</v>
      </c>
    </row>
    <row r="26" spans="1:4">
      <c r="A26" s="549"/>
      <c r="B26" s="549"/>
      <c r="C26" s="549"/>
      <c r="D26" s="549"/>
    </row>
  </sheetData>
  <mergeCells count="3">
    <mergeCell ref="A4:A6"/>
    <mergeCell ref="D4:D6"/>
    <mergeCell ref="A2:D2"/>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&amp;C&amp;"Arial,Regular"&amp;10 106</oddFooter>
  </headerFooter>
</worksheet>
</file>

<file path=xl/worksheets/sheet24.xml><?xml version="1.0" encoding="utf-8"?>
<worksheet xmlns="http://schemas.openxmlformats.org/spreadsheetml/2006/main" xmlns:r="http://schemas.openxmlformats.org/officeDocument/2006/relationships">
  <dimension ref="A1:E25"/>
  <sheetViews>
    <sheetView rightToLeft="1" view="pageBreakPreview" topLeftCell="A13" zoomScaleNormal="100" zoomScaleSheetLayoutView="100" workbookViewId="0">
      <selection activeCell="B25" sqref="B25:C25"/>
    </sheetView>
  </sheetViews>
  <sheetFormatPr defaultRowHeight="14.25"/>
  <cols>
    <col min="1" max="1" width="15.75" customWidth="1"/>
    <col min="2" max="2" width="18.875" customWidth="1"/>
    <col min="3" max="3" width="21.375" customWidth="1"/>
    <col min="4" max="4" width="28.875" customWidth="1"/>
    <col min="5" max="5" width="12.75" hidden="1" customWidth="1"/>
  </cols>
  <sheetData>
    <row r="1" spans="1:5">
      <c r="A1" s="575" t="s">
        <v>447</v>
      </c>
      <c r="B1" s="549"/>
      <c r="C1" s="549"/>
      <c r="D1" s="549"/>
    </row>
    <row r="2" spans="1:5" s="233" customFormat="1" ht="30" customHeight="1">
      <c r="A2" s="828" t="s">
        <v>448</v>
      </c>
      <c r="B2" s="828"/>
      <c r="C2" s="828"/>
      <c r="D2" s="828"/>
      <c r="E2" s="231"/>
    </row>
    <row r="3" spans="1:5" ht="5.25" customHeight="1">
      <c r="A3" s="97"/>
      <c r="B3" s="97"/>
      <c r="C3" s="97"/>
      <c r="D3" s="97"/>
      <c r="E3" s="96"/>
    </row>
    <row r="4" spans="1:5" ht="18" customHeight="1">
      <c r="A4" s="682" t="s">
        <v>0</v>
      </c>
      <c r="B4" s="550" t="s">
        <v>351</v>
      </c>
      <c r="C4" s="449" t="s">
        <v>352</v>
      </c>
      <c r="D4" s="801" t="s">
        <v>1</v>
      </c>
    </row>
    <row r="5" spans="1:5" ht="18" customHeight="1">
      <c r="A5" s="683"/>
      <c r="B5" s="8" t="s">
        <v>527</v>
      </c>
      <c r="C5" s="42" t="s">
        <v>349</v>
      </c>
      <c r="D5" s="827"/>
    </row>
    <row r="6" spans="1:5" ht="24.75" customHeight="1">
      <c r="A6" s="683"/>
      <c r="B6" s="502" t="s">
        <v>528</v>
      </c>
      <c r="C6" s="551" t="s">
        <v>350</v>
      </c>
      <c r="D6" s="802"/>
    </row>
    <row r="7" spans="1:5" ht="18" customHeight="1">
      <c r="A7" s="261" t="s">
        <v>2</v>
      </c>
      <c r="B7" s="357">
        <v>3.3</v>
      </c>
      <c r="C7" s="427">
        <v>1</v>
      </c>
      <c r="D7" s="445" t="s">
        <v>3</v>
      </c>
    </row>
    <row r="8" spans="1:5" ht="18" customHeight="1">
      <c r="A8" s="262" t="s">
        <v>4</v>
      </c>
      <c r="B8" s="360">
        <v>2.9</v>
      </c>
      <c r="C8" s="428">
        <v>1</v>
      </c>
      <c r="D8" s="446" t="s">
        <v>5</v>
      </c>
    </row>
    <row r="9" spans="1:5" ht="18" customHeight="1">
      <c r="A9" s="263" t="s">
        <v>6</v>
      </c>
      <c r="B9" s="363">
        <v>3.0365237937624792</v>
      </c>
      <c r="C9" s="429">
        <v>0.40749490416614637</v>
      </c>
      <c r="D9" s="447" t="s">
        <v>7</v>
      </c>
    </row>
    <row r="10" spans="1:5" ht="18" customHeight="1">
      <c r="A10" s="263" t="s">
        <v>343</v>
      </c>
      <c r="B10" s="363">
        <v>3.1136759419063065</v>
      </c>
      <c r="C10" s="429">
        <v>0</v>
      </c>
      <c r="D10" s="447" t="s">
        <v>344</v>
      </c>
    </row>
    <row r="11" spans="1:5" ht="18" customHeight="1">
      <c r="A11" s="263" t="s">
        <v>10</v>
      </c>
      <c r="B11" s="363">
        <v>2.2880926873526826</v>
      </c>
      <c r="C11" s="429">
        <v>0.63351306546395747</v>
      </c>
      <c r="D11" s="447" t="s">
        <v>11</v>
      </c>
    </row>
    <row r="12" spans="1:5" ht="18" customHeight="1">
      <c r="A12" s="263" t="s">
        <v>12</v>
      </c>
      <c r="B12" s="363">
        <v>1.6428614922540672</v>
      </c>
      <c r="C12" s="429">
        <v>0.35850100165500126</v>
      </c>
      <c r="D12" s="447" t="s">
        <v>13</v>
      </c>
    </row>
    <row r="13" spans="1:5" ht="18" customHeight="1">
      <c r="A13" s="263" t="s">
        <v>14</v>
      </c>
      <c r="B13" s="363">
        <v>1.7043727899372973</v>
      </c>
      <c r="C13" s="429">
        <v>0.31774204548857449</v>
      </c>
      <c r="D13" s="447" t="s">
        <v>15</v>
      </c>
    </row>
    <row r="14" spans="1:5" ht="18" customHeight="1">
      <c r="A14" s="263" t="s">
        <v>16</v>
      </c>
      <c r="B14" s="363">
        <v>1.2193675884818471</v>
      </c>
      <c r="C14" s="429">
        <v>1.2193675884818471</v>
      </c>
      <c r="D14" s="447" t="s">
        <v>17</v>
      </c>
    </row>
    <row r="15" spans="1:5" ht="18" customHeight="1">
      <c r="A15" s="263" t="s">
        <v>18</v>
      </c>
      <c r="B15" s="363">
        <v>6.092152108697471</v>
      </c>
      <c r="C15" s="429">
        <v>2.67442551166776</v>
      </c>
      <c r="D15" s="447" t="s">
        <v>19</v>
      </c>
    </row>
    <row r="16" spans="1:5" ht="18" customHeight="1">
      <c r="A16" s="263" t="s">
        <v>20</v>
      </c>
      <c r="B16" s="363">
        <v>0</v>
      </c>
      <c r="C16" s="429">
        <v>0</v>
      </c>
      <c r="D16" s="447" t="s">
        <v>21</v>
      </c>
    </row>
    <row r="17" spans="1:4" ht="18" customHeight="1">
      <c r="A17" s="263" t="s">
        <v>22</v>
      </c>
      <c r="B17" s="363">
        <v>3.9478117991632806</v>
      </c>
      <c r="C17" s="429">
        <v>1.8078571528932543</v>
      </c>
      <c r="D17" s="447" t="s">
        <v>23</v>
      </c>
    </row>
    <row r="18" spans="1:4" ht="18" customHeight="1">
      <c r="A18" s="263" t="s">
        <v>24</v>
      </c>
      <c r="B18" s="363">
        <v>0.76239876716531396</v>
      </c>
      <c r="C18" s="429">
        <v>0.33689135660127711</v>
      </c>
      <c r="D18" s="447" t="s">
        <v>25</v>
      </c>
    </row>
    <row r="19" spans="1:4" ht="18" customHeight="1">
      <c r="A19" s="263" t="s">
        <v>26</v>
      </c>
      <c r="B19" s="363">
        <v>3.8461565460417426</v>
      </c>
      <c r="C19" s="429">
        <v>1.5581568051199117</v>
      </c>
      <c r="D19" s="447" t="s">
        <v>27</v>
      </c>
    </row>
    <row r="20" spans="1:4" ht="18" customHeight="1">
      <c r="A20" s="262" t="s">
        <v>28</v>
      </c>
      <c r="B20" s="360">
        <v>3.7</v>
      </c>
      <c r="C20" s="428">
        <v>1</v>
      </c>
      <c r="D20" s="446" t="s">
        <v>29</v>
      </c>
    </row>
    <row r="21" spans="1:4" ht="18" customHeight="1">
      <c r="A21" s="263" t="s">
        <v>30</v>
      </c>
      <c r="B21" s="363">
        <v>6.9075812217668435</v>
      </c>
      <c r="C21" s="429">
        <v>2.1223682627163765</v>
      </c>
      <c r="D21" s="447" t="s">
        <v>31</v>
      </c>
    </row>
    <row r="22" spans="1:4" ht="18" customHeight="1">
      <c r="A22" s="263" t="s">
        <v>32</v>
      </c>
      <c r="B22" s="363">
        <v>2.6890765595284827</v>
      </c>
      <c r="C22" s="429">
        <v>0.76424727676902027</v>
      </c>
      <c r="D22" s="447" t="s">
        <v>33</v>
      </c>
    </row>
    <row r="23" spans="1:4" ht="18" customHeight="1">
      <c r="A23" s="263" t="s">
        <v>34</v>
      </c>
      <c r="B23" s="363">
        <v>2.7232420438944085</v>
      </c>
      <c r="C23" s="429">
        <v>0.69853699554208004</v>
      </c>
      <c r="D23" s="447" t="s">
        <v>35</v>
      </c>
    </row>
    <row r="24" spans="1:4" ht="18" customHeight="1">
      <c r="A24" s="263" t="s">
        <v>36</v>
      </c>
      <c r="B24" s="363">
        <v>1.4240806555737133</v>
      </c>
      <c r="C24" s="429">
        <v>0.10276304630688886</v>
      </c>
      <c r="D24" s="447" t="s">
        <v>37</v>
      </c>
    </row>
    <row r="25" spans="1:4" ht="18" customHeight="1">
      <c r="A25" s="264" t="s">
        <v>38</v>
      </c>
      <c r="B25" s="652">
        <v>5.7715269704065948</v>
      </c>
      <c r="C25" s="655">
        <v>1.7873698980490742</v>
      </c>
      <c r="D25" s="448" t="s">
        <v>39</v>
      </c>
    </row>
  </sheetData>
  <mergeCells count="3">
    <mergeCell ref="A4:A6"/>
    <mergeCell ref="D4:D6"/>
    <mergeCell ref="A2:D2"/>
  </mergeCells>
  <printOptions horizontalCentered="1"/>
  <pageMargins left="0.59055118110236227" right="0.59055118110236227" top="0.78740157480314965" bottom="0.59055118110236227" header="0.31496062992125984" footer="0.31496062992125984"/>
  <pageSetup paperSize="9" scale="98" orientation="portrait" r:id="rId1"/>
  <headerFooter>
    <oddHeader>&amp;L&amp;8PCBS:  Palestinian Family Survey 2010&amp;R&amp;1&amp;K00+000ا&amp;8&amp;K01+000PCBS: مسح الأسرة الفلسطيني 2010</oddHeader>
    <oddFooter>&amp;C&amp;"Arial,Regular"&amp;10 107</oddFooter>
  </headerFooter>
</worksheet>
</file>

<file path=xl/worksheets/sheet25.xml><?xml version="1.0" encoding="utf-8"?>
<worksheet xmlns="http://schemas.openxmlformats.org/spreadsheetml/2006/main" xmlns:r="http://schemas.openxmlformats.org/officeDocument/2006/relationships">
  <dimension ref="A1:F25"/>
  <sheetViews>
    <sheetView rightToLeft="1" view="pageBreakPreview" topLeftCell="B1" zoomScaleNormal="100" zoomScaleSheetLayoutView="100" workbookViewId="0">
      <selection activeCell="B1" sqref="B1:E1"/>
    </sheetView>
  </sheetViews>
  <sheetFormatPr defaultRowHeight="14.25"/>
  <cols>
    <col min="1" max="1" width="0.125" hidden="1" customWidth="1"/>
    <col min="2" max="2" width="19.375" customWidth="1"/>
    <col min="3" max="4" width="27" customWidth="1"/>
    <col min="5" max="5" width="24.125" customWidth="1"/>
    <col min="6" max="6" width="7" customWidth="1"/>
    <col min="7" max="7" width="11.25" customWidth="1"/>
  </cols>
  <sheetData>
    <row r="1" spans="1:6" ht="20.25" customHeight="1">
      <c r="B1" s="829" t="s">
        <v>541</v>
      </c>
      <c r="C1" s="798"/>
      <c r="D1" s="798"/>
      <c r="E1" s="798"/>
    </row>
    <row r="2" spans="1:6" s="233" customFormat="1" ht="32.25" customHeight="1">
      <c r="A2" s="230"/>
      <c r="B2" s="693" t="s">
        <v>449</v>
      </c>
      <c r="C2" s="693"/>
      <c r="D2" s="693"/>
      <c r="E2" s="693"/>
      <c r="F2" s="230"/>
    </row>
    <row r="3" spans="1:6" s="12" customFormat="1" ht="4.5" customHeight="1">
      <c r="A3" s="93"/>
      <c r="B3" s="94"/>
      <c r="C3" s="94"/>
      <c r="D3" s="94"/>
      <c r="E3" s="94"/>
      <c r="F3" s="93"/>
    </row>
    <row r="4" spans="1:6" ht="18" customHeight="1">
      <c r="B4" s="682" t="s">
        <v>0</v>
      </c>
      <c r="C4" s="550" t="s">
        <v>353</v>
      </c>
      <c r="D4" s="449" t="s">
        <v>354</v>
      </c>
      <c r="E4" s="801" t="s">
        <v>1</v>
      </c>
    </row>
    <row r="5" spans="1:6" ht="18" customHeight="1">
      <c r="B5" s="683"/>
      <c r="C5" s="8" t="s">
        <v>527</v>
      </c>
      <c r="D5" s="42" t="s">
        <v>349</v>
      </c>
      <c r="E5" s="827"/>
    </row>
    <row r="6" spans="1:6" ht="24.75" customHeight="1">
      <c r="B6" s="683"/>
      <c r="C6" s="502" t="s">
        <v>530</v>
      </c>
      <c r="D6" s="503" t="s">
        <v>350</v>
      </c>
      <c r="E6" s="802"/>
    </row>
    <row r="7" spans="1:6" s="99" customFormat="1" ht="18" customHeight="1">
      <c r="B7" s="261" t="s">
        <v>2</v>
      </c>
      <c r="C7" s="357">
        <v>3.7</v>
      </c>
      <c r="D7" s="427">
        <v>1</v>
      </c>
      <c r="E7" s="445" t="s">
        <v>3</v>
      </c>
    </row>
    <row r="8" spans="1:6" s="99" customFormat="1" ht="18" customHeight="1">
      <c r="A8" s="100"/>
      <c r="B8" s="262" t="s">
        <v>4</v>
      </c>
      <c r="C8" s="360">
        <v>3.9</v>
      </c>
      <c r="D8" s="428">
        <v>1.1000000000000001</v>
      </c>
      <c r="E8" s="446" t="s">
        <v>5</v>
      </c>
    </row>
    <row r="9" spans="1:6" s="99" customFormat="1" ht="18" customHeight="1">
      <c r="B9" s="263" t="s">
        <v>342</v>
      </c>
      <c r="C9" s="363">
        <v>2.6356561584602112</v>
      </c>
      <c r="D9" s="429">
        <v>0.93154366530957533</v>
      </c>
      <c r="E9" s="447" t="s">
        <v>355</v>
      </c>
    </row>
    <row r="10" spans="1:6" s="99" customFormat="1" ht="18" customHeight="1">
      <c r="B10" s="263" t="s">
        <v>343</v>
      </c>
      <c r="C10" s="363">
        <v>2.4977351210620928</v>
      </c>
      <c r="D10" s="429">
        <v>0.63687456015298149</v>
      </c>
      <c r="E10" s="447" t="s">
        <v>344</v>
      </c>
    </row>
    <row r="11" spans="1:6" s="99" customFormat="1" ht="18" customHeight="1">
      <c r="B11" s="263" t="s">
        <v>10</v>
      </c>
      <c r="C11" s="363">
        <v>1.5986976048048001</v>
      </c>
      <c r="D11" s="429">
        <v>0</v>
      </c>
      <c r="E11" s="447" t="s">
        <v>11</v>
      </c>
    </row>
    <row r="12" spans="1:6" s="99" customFormat="1" ht="18" customHeight="1">
      <c r="B12" s="263" t="s">
        <v>12</v>
      </c>
      <c r="C12" s="363">
        <v>2.8003150825453322</v>
      </c>
      <c r="D12" s="429">
        <v>0.65089573923541255</v>
      </c>
      <c r="E12" s="447" t="s">
        <v>13</v>
      </c>
    </row>
    <row r="13" spans="1:6" s="99" customFormat="1" ht="18" customHeight="1">
      <c r="B13" s="263" t="s">
        <v>14</v>
      </c>
      <c r="C13" s="363">
        <v>3.6634950629518053</v>
      </c>
      <c r="D13" s="429">
        <v>0.30853807426599306</v>
      </c>
      <c r="E13" s="447" t="s">
        <v>15</v>
      </c>
    </row>
    <row r="14" spans="1:6" s="99" customFormat="1" ht="18" customHeight="1">
      <c r="B14" s="263" t="s">
        <v>16</v>
      </c>
      <c r="C14" s="363">
        <v>3.291084481587792</v>
      </c>
      <c r="D14" s="429">
        <v>1.2777537235276775</v>
      </c>
      <c r="E14" s="447" t="s">
        <v>17</v>
      </c>
    </row>
    <row r="15" spans="1:6" s="99" customFormat="1" ht="18" customHeight="1">
      <c r="B15" s="263" t="s">
        <v>18</v>
      </c>
      <c r="C15" s="363">
        <v>4.5843560499425102</v>
      </c>
      <c r="D15" s="429">
        <v>1.3276022230257758</v>
      </c>
      <c r="E15" s="447" t="s">
        <v>19</v>
      </c>
    </row>
    <row r="16" spans="1:6" s="99" customFormat="1" ht="18" customHeight="1">
      <c r="B16" s="263" t="s">
        <v>20</v>
      </c>
      <c r="C16" s="363">
        <v>4.2085851473043316</v>
      </c>
      <c r="D16" s="429">
        <v>1.3113922438360952</v>
      </c>
      <c r="E16" s="447" t="s">
        <v>21</v>
      </c>
    </row>
    <row r="17" spans="2:5" s="99" customFormat="1" ht="18" customHeight="1">
      <c r="B17" s="263" t="s">
        <v>22</v>
      </c>
      <c r="C17" s="363">
        <v>3.9087451499406747</v>
      </c>
      <c r="D17" s="429">
        <v>1.769396887703325</v>
      </c>
      <c r="E17" s="447" t="s">
        <v>23</v>
      </c>
    </row>
    <row r="18" spans="2:5" s="99" customFormat="1" ht="18" customHeight="1">
      <c r="B18" s="263" t="s">
        <v>24</v>
      </c>
      <c r="C18" s="363">
        <v>3.609079592100604</v>
      </c>
      <c r="D18" s="429">
        <v>1.4466914689390107</v>
      </c>
      <c r="E18" s="447" t="s">
        <v>25</v>
      </c>
    </row>
    <row r="19" spans="2:5" s="99" customFormat="1" ht="18" customHeight="1">
      <c r="B19" s="263" t="s">
        <v>26</v>
      </c>
      <c r="C19" s="363">
        <v>5.6952410127241579</v>
      </c>
      <c r="D19" s="429">
        <v>1.5734022565494103</v>
      </c>
      <c r="E19" s="447" t="s">
        <v>27</v>
      </c>
    </row>
    <row r="20" spans="2:5" s="99" customFormat="1" ht="18" customHeight="1">
      <c r="B20" s="262" t="s">
        <v>28</v>
      </c>
      <c r="C20" s="360">
        <v>3.5</v>
      </c>
      <c r="D20" s="428">
        <v>0.8</v>
      </c>
      <c r="E20" s="446" t="s">
        <v>29</v>
      </c>
    </row>
    <row r="21" spans="2:5" s="99" customFormat="1" ht="18" customHeight="1">
      <c r="B21" s="510" t="s">
        <v>30</v>
      </c>
      <c r="C21" s="363">
        <v>4.3974179029260103</v>
      </c>
      <c r="D21" s="429">
        <v>0.717926802080881</v>
      </c>
      <c r="E21" s="447" t="s">
        <v>31</v>
      </c>
    </row>
    <row r="22" spans="2:5" s="99" customFormat="1" ht="18" customHeight="1">
      <c r="B22" s="510" t="s">
        <v>32</v>
      </c>
      <c r="C22" s="363">
        <v>2.9487052919564691</v>
      </c>
      <c r="D22" s="429">
        <v>0.36535199490928555</v>
      </c>
      <c r="E22" s="447" t="s">
        <v>33</v>
      </c>
    </row>
    <row r="23" spans="2:5" s="99" customFormat="1" ht="18" customHeight="1">
      <c r="B23" s="510" t="s">
        <v>34</v>
      </c>
      <c r="C23" s="363">
        <v>4.5567191800736664</v>
      </c>
      <c r="D23" s="429">
        <v>1.3534795539274134</v>
      </c>
      <c r="E23" s="447" t="s">
        <v>35</v>
      </c>
    </row>
    <row r="24" spans="2:5" s="99" customFormat="1" ht="18" customHeight="1">
      <c r="B24" s="510" t="s">
        <v>36</v>
      </c>
      <c r="C24" s="363">
        <v>2.3451125075529977</v>
      </c>
      <c r="D24" s="429">
        <v>0.62003415761331249</v>
      </c>
      <c r="E24" s="447" t="s">
        <v>37</v>
      </c>
    </row>
    <row r="25" spans="2:5" s="99" customFormat="1" ht="18" customHeight="1">
      <c r="B25" s="577" t="s">
        <v>38</v>
      </c>
      <c r="C25" s="652">
        <v>4.4432093468230018</v>
      </c>
      <c r="D25" s="655">
        <v>1.6847870315957834</v>
      </c>
      <c r="E25" s="448" t="s">
        <v>39</v>
      </c>
    </row>
  </sheetData>
  <mergeCells count="4">
    <mergeCell ref="B4:B6"/>
    <mergeCell ref="E4:E6"/>
    <mergeCell ref="B2:E2"/>
    <mergeCell ref="B1:E1"/>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&amp;C&amp;"Arial,Regular"&amp;10 108</oddFooter>
  </headerFooter>
</worksheet>
</file>

<file path=xl/worksheets/sheet26.xml><?xml version="1.0" encoding="utf-8"?>
<worksheet xmlns="http://schemas.openxmlformats.org/spreadsheetml/2006/main" xmlns:r="http://schemas.openxmlformats.org/officeDocument/2006/relationships">
  <dimension ref="A1:J24"/>
  <sheetViews>
    <sheetView rightToLeft="1" view="pageBreakPreview" zoomScaleNormal="100" zoomScaleSheetLayoutView="100" workbookViewId="0">
      <selection activeCell="B9" sqref="B9:C9"/>
    </sheetView>
  </sheetViews>
  <sheetFormatPr defaultRowHeight="14.25"/>
  <cols>
    <col min="1" max="1" width="16.875" style="132" customWidth="1"/>
    <col min="2" max="2" width="13.25" style="132" customWidth="1"/>
    <col min="3" max="3" width="12.75" style="132" customWidth="1"/>
    <col min="4" max="4" width="16.625" style="132" customWidth="1"/>
    <col min="5" max="5" width="23.75" style="132" customWidth="1"/>
    <col min="6" max="6" width="4.375" style="132" customWidth="1"/>
    <col min="7" max="256" width="9" style="132"/>
    <col min="257" max="257" width="16.875" style="132" customWidth="1"/>
    <col min="258" max="258" width="13.25" style="132" customWidth="1"/>
    <col min="259" max="259" width="12.75" style="132" customWidth="1"/>
    <col min="260" max="260" width="16.625" style="132" customWidth="1"/>
    <col min="261" max="261" width="17.875" style="132" customWidth="1"/>
    <col min="262" max="512" width="9" style="132"/>
    <col min="513" max="513" width="16.875" style="132" customWidth="1"/>
    <col min="514" max="514" width="13.25" style="132" customWidth="1"/>
    <col min="515" max="515" width="12.75" style="132" customWidth="1"/>
    <col min="516" max="516" width="16.625" style="132" customWidth="1"/>
    <col min="517" max="517" width="17.875" style="132" customWidth="1"/>
    <col min="518" max="768" width="9" style="132"/>
    <col min="769" max="769" width="16.875" style="132" customWidth="1"/>
    <col min="770" max="770" width="13.25" style="132" customWidth="1"/>
    <col min="771" max="771" width="12.75" style="132" customWidth="1"/>
    <col min="772" max="772" width="16.625" style="132" customWidth="1"/>
    <col min="773" max="773" width="17.875" style="132" customWidth="1"/>
    <col min="774" max="1024" width="9" style="132"/>
    <col min="1025" max="1025" width="16.875" style="132" customWidth="1"/>
    <col min="1026" max="1026" width="13.25" style="132" customWidth="1"/>
    <col min="1027" max="1027" width="12.75" style="132" customWidth="1"/>
    <col min="1028" max="1028" width="16.625" style="132" customWidth="1"/>
    <col min="1029" max="1029" width="17.875" style="132" customWidth="1"/>
    <col min="1030" max="1280" width="9" style="132"/>
    <col min="1281" max="1281" width="16.875" style="132" customWidth="1"/>
    <col min="1282" max="1282" width="13.25" style="132" customWidth="1"/>
    <col min="1283" max="1283" width="12.75" style="132" customWidth="1"/>
    <col min="1284" max="1284" width="16.625" style="132" customWidth="1"/>
    <col min="1285" max="1285" width="17.875" style="132" customWidth="1"/>
    <col min="1286" max="1536" width="9" style="132"/>
    <col min="1537" max="1537" width="16.875" style="132" customWidth="1"/>
    <col min="1538" max="1538" width="13.25" style="132" customWidth="1"/>
    <col min="1539" max="1539" width="12.75" style="132" customWidth="1"/>
    <col min="1540" max="1540" width="16.625" style="132" customWidth="1"/>
    <col min="1541" max="1541" width="17.875" style="132" customWidth="1"/>
    <col min="1542" max="1792" width="9" style="132"/>
    <col min="1793" max="1793" width="16.875" style="132" customWidth="1"/>
    <col min="1794" max="1794" width="13.25" style="132" customWidth="1"/>
    <col min="1795" max="1795" width="12.75" style="132" customWidth="1"/>
    <col min="1796" max="1796" width="16.625" style="132" customWidth="1"/>
    <col min="1797" max="1797" width="17.875" style="132" customWidth="1"/>
    <col min="1798" max="2048" width="9" style="132"/>
    <col min="2049" max="2049" width="16.875" style="132" customWidth="1"/>
    <col min="2050" max="2050" width="13.25" style="132" customWidth="1"/>
    <col min="2051" max="2051" width="12.75" style="132" customWidth="1"/>
    <col min="2052" max="2052" width="16.625" style="132" customWidth="1"/>
    <col min="2053" max="2053" width="17.875" style="132" customWidth="1"/>
    <col min="2054" max="2304" width="9" style="132"/>
    <col min="2305" max="2305" width="16.875" style="132" customWidth="1"/>
    <col min="2306" max="2306" width="13.25" style="132" customWidth="1"/>
    <col min="2307" max="2307" width="12.75" style="132" customWidth="1"/>
    <col min="2308" max="2308" width="16.625" style="132" customWidth="1"/>
    <col min="2309" max="2309" width="17.875" style="132" customWidth="1"/>
    <col min="2310" max="2560" width="9" style="132"/>
    <col min="2561" max="2561" width="16.875" style="132" customWidth="1"/>
    <col min="2562" max="2562" width="13.25" style="132" customWidth="1"/>
    <col min="2563" max="2563" width="12.75" style="132" customWidth="1"/>
    <col min="2564" max="2564" width="16.625" style="132" customWidth="1"/>
    <col min="2565" max="2565" width="17.875" style="132" customWidth="1"/>
    <col min="2566" max="2816" width="9" style="132"/>
    <col min="2817" max="2817" width="16.875" style="132" customWidth="1"/>
    <col min="2818" max="2818" width="13.25" style="132" customWidth="1"/>
    <col min="2819" max="2819" width="12.75" style="132" customWidth="1"/>
    <col min="2820" max="2820" width="16.625" style="132" customWidth="1"/>
    <col min="2821" max="2821" width="17.875" style="132" customWidth="1"/>
    <col min="2822" max="3072" width="9" style="132"/>
    <col min="3073" max="3073" width="16.875" style="132" customWidth="1"/>
    <col min="3074" max="3074" width="13.25" style="132" customWidth="1"/>
    <col min="3075" max="3075" width="12.75" style="132" customWidth="1"/>
    <col min="3076" max="3076" width="16.625" style="132" customWidth="1"/>
    <col min="3077" max="3077" width="17.875" style="132" customWidth="1"/>
    <col min="3078" max="3328" width="9" style="132"/>
    <col min="3329" max="3329" width="16.875" style="132" customWidth="1"/>
    <col min="3330" max="3330" width="13.25" style="132" customWidth="1"/>
    <col min="3331" max="3331" width="12.75" style="132" customWidth="1"/>
    <col min="3332" max="3332" width="16.625" style="132" customWidth="1"/>
    <col min="3333" max="3333" width="17.875" style="132" customWidth="1"/>
    <col min="3334" max="3584" width="9" style="132"/>
    <col min="3585" max="3585" width="16.875" style="132" customWidth="1"/>
    <col min="3586" max="3586" width="13.25" style="132" customWidth="1"/>
    <col min="3587" max="3587" width="12.75" style="132" customWidth="1"/>
    <col min="3588" max="3588" width="16.625" style="132" customWidth="1"/>
    <col min="3589" max="3589" width="17.875" style="132" customWidth="1"/>
    <col min="3590" max="3840" width="9" style="132"/>
    <col min="3841" max="3841" width="16.875" style="132" customWidth="1"/>
    <col min="3842" max="3842" width="13.25" style="132" customWidth="1"/>
    <col min="3843" max="3843" width="12.75" style="132" customWidth="1"/>
    <col min="3844" max="3844" width="16.625" style="132" customWidth="1"/>
    <col min="3845" max="3845" width="17.875" style="132" customWidth="1"/>
    <col min="3846" max="4096" width="9" style="132"/>
    <col min="4097" max="4097" width="16.875" style="132" customWidth="1"/>
    <col min="4098" max="4098" width="13.25" style="132" customWidth="1"/>
    <col min="4099" max="4099" width="12.75" style="132" customWidth="1"/>
    <col min="4100" max="4100" width="16.625" style="132" customWidth="1"/>
    <col min="4101" max="4101" width="17.875" style="132" customWidth="1"/>
    <col min="4102" max="4352" width="9" style="132"/>
    <col min="4353" max="4353" width="16.875" style="132" customWidth="1"/>
    <col min="4354" max="4354" width="13.25" style="132" customWidth="1"/>
    <col min="4355" max="4355" width="12.75" style="132" customWidth="1"/>
    <col min="4356" max="4356" width="16.625" style="132" customWidth="1"/>
    <col min="4357" max="4357" width="17.875" style="132" customWidth="1"/>
    <col min="4358" max="4608" width="9" style="132"/>
    <col min="4609" max="4609" width="16.875" style="132" customWidth="1"/>
    <col min="4610" max="4610" width="13.25" style="132" customWidth="1"/>
    <col min="4611" max="4611" width="12.75" style="132" customWidth="1"/>
    <col min="4612" max="4612" width="16.625" style="132" customWidth="1"/>
    <col min="4613" max="4613" width="17.875" style="132" customWidth="1"/>
    <col min="4614" max="4864" width="9" style="132"/>
    <col min="4865" max="4865" width="16.875" style="132" customWidth="1"/>
    <col min="4866" max="4866" width="13.25" style="132" customWidth="1"/>
    <col min="4867" max="4867" width="12.75" style="132" customWidth="1"/>
    <col min="4868" max="4868" width="16.625" style="132" customWidth="1"/>
    <col min="4869" max="4869" width="17.875" style="132" customWidth="1"/>
    <col min="4870" max="5120" width="9" style="132"/>
    <col min="5121" max="5121" width="16.875" style="132" customWidth="1"/>
    <col min="5122" max="5122" width="13.25" style="132" customWidth="1"/>
    <col min="5123" max="5123" width="12.75" style="132" customWidth="1"/>
    <col min="5124" max="5124" width="16.625" style="132" customWidth="1"/>
    <col min="5125" max="5125" width="17.875" style="132" customWidth="1"/>
    <col min="5126" max="5376" width="9" style="132"/>
    <col min="5377" max="5377" width="16.875" style="132" customWidth="1"/>
    <col min="5378" max="5378" width="13.25" style="132" customWidth="1"/>
    <col min="5379" max="5379" width="12.75" style="132" customWidth="1"/>
    <col min="5380" max="5380" width="16.625" style="132" customWidth="1"/>
    <col min="5381" max="5381" width="17.875" style="132" customWidth="1"/>
    <col min="5382" max="5632" width="9" style="132"/>
    <col min="5633" max="5633" width="16.875" style="132" customWidth="1"/>
    <col min="5634" max="5634" width="13.25" style="132" customWidth="1"/>
    <col min="5635" max="5635" width="12.75" style="132" customWidth="1"/>
    <col min="5636" max="5636" width="16.625" style="132" customWidth="1"/>
    <col min="5637" max="5637" width="17.875" style="132" customWidth="1"/>
    <col min="5638" max="5888" width="9" style="132"/>
    <col min="5889" max="5889" width="16.875" style="132" customWidth="1"/>
    <col min="5890" max="5890" width="13.25" style="132" customWidth="1"/>
    <col min="5891" max="5891" width="12.75" style="132" customWidth="1"/>
    <col min="5892" max="5892" width="16.625" style="132" customWidth="1"/>
    <col min="5893" max="5893" width="17.875" style="132" customWidth="1"/>
    <col min="5894" max="6144" width="9" style="132"/>
    <col min="6145" max="6145" width="16.875" style="132" customWidth="1"/>
    <col min="6146" max="6146" width="13.25" style="132" customWidth="1"/>
    <col min="6147" max="6147" width="12.75" style="132" customWidth="1"/>
    <col min="6148" max="6148" width="16.625" style="132" customWidth="1"/>
    <col min="6149" max="6149" width="17.875" style="132" customWidth="1"/>
    <col min="6150" max="6400" width="9" style="132"/>
    <col min="6401" max="6401" width="16.875" style="132" customWidth="1"/>
    <col min="6402" max="6402" width="13.25" style="132" customWidth="1"/>
    <col min="6403" max="6403" width="12.75" style="132" customWidth="1"/>
    <col min="6404" max="6404" width="16.625" style="132" customWidth="1"/>
    <col min="6405" max="6405" width="17.875" style="132" customWidth="1"/>
    <col min="6406" max="6656" width="9" style="132"/>
    <col min="6657" max="6657" width="16.875" style="132" customWidth="1"/>
    <col min="6658" max="6658" width="13.25" style="132" customWidth="1"/>
    <col min="6659" max="6659" width="12.75" style="132" customWidth="1"/>
    <col min="6660" max="6660" width="16.625" style="132" customWidth="1"/>
    <col min="6661" max="6661" width="17.875" style="132" customWidth="1"/>
    <col min="6662" max="6912" width="9" style="132"/>
    <col min="6913" max="6913" width="16.875" style="132" customWidth="1"/>
    <col min="6914" max="6914" width="13.25" style="132" customWidth="1"/>
    <col min="6915" max="6915" width="12.75" style="132" customWidth="1"/>
    <col min="6916" max="6916" width="16.625" style="132" customWidth="1"/>
    <col min="6917" max="6917" width="17.875" style="132" customWidth="1"/>
    <col min="6918" max="7168" width="9" style="132"/>
    <col min="7169" max="7169" width="16.875" style="132" customWidth="1"/>
    <col min="7170" max="7170" width="13.25" style="132" customWidth="1"/>
    <col min="7171" max="7171" width="12.75" style="132" customWidth="1"/>
    <col min="7172" max="7172" width="16.625" style="132" customWidth="1"/>
    <col min="7173" max="7173" width="17.875" style="132" customWidth="1"/>
    <col min="7174" max="7424" width="9" style="132"/>
    <col min="7425" max="7425" width="16.875" style="132" customWidth="1"/>
    <col min="7426" max="7426" width="13.25" style="132" customWidth="1"/>
    <col min="7427" max="7427" width="12.75" style="132" customWidth="1"/>
    <col min="7428" max="7428" width="16.625" style="132" customWidth="1"/>
    <col min="7429" max="7429" width="17.875" style="132" customWidth="1"/>
    <col min="7430" max="7680" width="9" style="132"/>
    <col min="7681" max="7681" width="16.875" style="132" customWidth="1"/>
    <col min="7682" max="7682" width="13.25" style="132" customWidth="1"/>
    <col min="7683" max="7683" width="12.75" style="132" customWidth="1"/>
    <col min="7684" max="7684" width="16.625" style="132" customWidth="1"/>
    <col min="7685" max="7685" width="17.875" style="132" customWidth="1"/>
    <col min="7686" max="7936" width="9" style="132"/>
    <col min="7937" max="7937" width="16.875" style="132" customWidth="1"/>
    <col min="7938" max="7938" width="13.25" style="132" customWidth="1"/>
    <col min="7939" max="7939" width="12.75" style="132" customWidth="1"/>
    <col min="7940" max="7940" width="16.625" style="132" customWidth="1"/>
    <col min="7941" max="7941" width="17.875" style="132" customWidth="1"/>
    <col min="7942" max="8192" width="9" style="132"/>
    <col min="8193" max="8193" width="16.875" style="132" customWidth="1"/>
    <col min="8194" max="8194" width="13.25" style="132" customWidth="1"/>
    <col min="8195" max="8195" width="12.75" style="132" customWidth="1"/>
    <col min="8196" max="8196" width="16.625" style="132" customWidth="1"/>
    <col min="8197" max="8197" width="17.875" style="132" customWidth="1"/>
    <col min="8198" max="8448" width="9" style="132"/>
    <col min="8449" max="8449" width="16.875" style="132" customWidth="1"/>
    <col min="8450" max="8450" width="13.25" style="132" customWidth="1"/>
    <col min="8451" max="8451" width="12.75" style="132" customWidth="1"/>
    <col min="8452" max="8452" width="16.625" style="132" customWidth="1"/>
    <col min="8453" max="8453" width="17.875" style="132" customWidth="1"/>
    <col min="8454" max="8704" width="9" style="132"/>
    <col min="8705" max="8705" width="16.875" style="132" customWidth="1"/>
    <col min="8706" max="8706" width="13.25" style="132" customWidth="1"/>
    <col min="8707" max="8707" width="12.75" style="132" customWidth="1"/>
    <col min="8708" max="8708" width="16.625" style="132" customWidth="1"/>
    <col min="8709" max="8709" width="17.875" style="132" customWidth="1"/>
    <col min="8710" max="8960" width="9" style="132"/>
    <col min="8961" max="8961" width="16.875" style="132" customWidth="1"/>
    <col min="8962" max="8962" width="13.25" style="132" customWidth="1"/>
    <col min="8963" max="8963" width="12.75" style="132" customWidth="1"/>
    <col min="8964" max="8964" width="16.625" style="132" customWidth="1"/>
    <col min="8965" max="8965" width="17.875" style="132" customWidth="1"/>
    <col min="8966" max="9216" width="9" style="132"/>
    <col min="9217" max="9217" width="16.875" style="132" customWidth="1"/>
    <col min="9218" max="9218" width="13.25" style="132" customWidth="1"/>
    <col min="9219" max="9219" width="12.75" style="132" customWidth="1"/>
    <col min="9220" max="9220" width="16.625" style="132" customWidth="1"/>
    <col min="9221" max="9221" width="17.875" style="132" customWidth="1"/>
    <col min="9222" max="9472" width="9" style="132"/>
    <col min="9473" max="9473" width="16.875" style="132" customWidth="1"/>
    <col min="9474" max="9474" width="13.25" style="132" customWidth="1"/>
    <col min="9475" max="9475" width="12.75" style="132" customWidth="1"/>
    <col min="9476" max="9476" width="16.625" style="132" customWidth="1"/>
    <col min="9477" max="9477" width="17.875" style="132" customWidth="1"/>
    <col min="9478" max="9728" width="9" style="132"/>
    <col min="9729" max="9729" width="16.875" style="132" customWidth="1"/>
    <col min="9730" max="9730" width="13.25" style="132" customWidth="1"/>
    <col min="9731" max="9731" width="12.75" style="132" customWidth="1"/>
    <col min="9732" max="9732" width="16.625" style="132" customWidth="1"/>
    <col min="9733" max="9733" width="17.875" style="132" customWidth="1"/>
    <col min="9734" max="9984" width="9" style="132"/>
    <col min="9985" max="9985" width="16.875" style="132" customWidth="1"/>
    <col min="9986" max="9986" width="13.25" style="132" customWidth="1"/>
    <col min="9987" max="9987" width="12.75" style="132" customWidth="1"/>
    <col min="9988" max="9988" width="16.625" style="132" customWidth="1"/>
    <col min="9989" max="9989" width="17.875" style="132" customWidth="1"/>
    <col min="9990" max="10240" width="9" style="132"/>
    <col min="10241" max="10241" width="16.875" style="132" customWidth="1"/>
    <col min="10242" max="10242" width="13.25" style="132" customWidth="1"/>
    <col min="10243" max="10243" width="12.75" style="132" customWidth="1"/>
    <col min="10244" max="10244" width="16.625" style="132" customWidth="1"/>
    <col min="10245" max="10245" width="17.875" style="132" customWidth="1"/>
    <col min="10246" max="10496" width="9" style="132"/>
    <col min="10497" max="10497" width="16.875" style="132" customWidth="1"/>
    <col min="10498" max="10498" width="13.25" style="132" customWidth="1"/>
    <col min="10499" max="10499" width="12.75" style="132" customWidth="1"/>
    <col min="10500" max="10500" width="16.625" style="132" customWidth="1"/>
    <col min="10501" max="10501" width="17.875" style="132" customWidth="1"/>
    <col min="10502" max="10752" width="9" style="132"/>
    <col min="10753" max="10753" width="16.875" style="132" customWidth="1"/>
    <col min="10754" max="10754" width="13.25" style="132" customWidth="1"/>
    <col min="10755" max="10755" width="12.75" style="132" customWidth="1"/>
    <col min="10756" max="10756" width="16.625" style="132" customWidth="1"/>
    <col min="10757" max="10757" width="17.875" style="132" customWidth="1"/>
    <col min="10758" max="11008" width="9" style="132"/>
    <col min="11009" max="11009" width="16.875" style="132" customWidth="1"/>
    <col min="11010" max="11010" width="13.25" style="132" customWidth="1"/>
    <col min="11011" max="11011" width="12.75" style="132" customWidth="1"/>
    <col min="11012" max="11012" width="16.625" style="132" customWidth="1"/>
    <col min="11013" max="11013" width="17.875" style="132" customWidth="1"/>
    <col min="11014" max="11264" width="9" style="132"/>
    <col min="11265" max="11265" width="16.875" style="132" customWidth="1"/>
    <col min="11266" max="11266" width="13.25" style="132" customWidth="1"/>
    <col min="11267" max="11267" width="12.75" style="132" customWidth="1"/>
    <col min="11268" max="11268" width="16.625" style="132" customWidth="1"/>
    <col min="11269" max="11269" width="17.875" style="132" customWidth="1"/>
    <col min="11270" max="11520" width="9" style="132"/>
    <col min="11521" max="11521" width="16.875" style="132" customWidth="1"/>
    <col min="11522" max="11522" width="13.25" style="132" customWidth="1"/>
    <col min="11523" max="11523" width="12.75" style="132" customWidth="1"/>
    <col min="11524" max="11524" width="16.625" style="132" customWidth="1"/>
    <col min="11525" max="11525" width="17.875" style="132" customWidth="1"/>
    <col min="11526" max="11776" width="9" style="132"/>
    <col min="11777" max="11777" width="16.875" style="132" customWidth="1"/>
    <col min="11778" max="11778" width="13.25" style="132" customWidth="1"/>
    <col min="11779" max="11779" width="12.75" style="132" customWidth="1"/>
    <col min="11780" max="11780" width="16.625" style="132" customWidth="1"/>
    <col min="11781" max="11781" width="17.875" style="132" customWidth="1"/>
    <col min="11782" max="12032" width="9" style="132"/>
    <col min="12033" max="12033" width="16.875" style="132" customWidth="1"/>
    <col min="12034" max="12034" width="13.25" style="132" customWidth="1"/>
    <col min="12035" max="12035" width="12.75" style="132" customWidth="1"/>
    <col min="12036" max="12036" width="16.625" style="132" customWidth="1"/>
    <col min="12037" max="12037" width="17.875" style="132" customWidth="1"/>
    <col min="12038" max="12288" width="9" style="132"/>
    <col min="12289" max="12289" width="16.875" style="132" customWidth="1"/>
    <col min="12290" max="12290" width="13.25" style="132" customWidth="1"/>
    <col min="12291" max="12291" width="12.75" style="132" customWidth="1"/>
    <col min="12292" max="12292" width="16.625" style="132" customWidth="1"/>
    <col min="12293" max="12293" width="17.875" style="132" customWidth="1"/>
    <col min="12294" max="12544" width="9" style="132"/>
    <col min="12545" max="12545" width="16.875" style="132" customWidth="1"/>
    <col min="12546" max="12546" width="13.25" style="132" customWidth="1"/>
    <col min="12547" max="12547" width="12.75" style="132" customWidth="1"/>
    <col min="12548" max="12548" width="16.625" style="132" customWidth="1"/>
    <col min="12549" max="12549" width="17.875" style="132" customWidth="1"/>
    <col min="12550" max="12800" width="9" style="132"/>
    <col min="12801" max="12801" width="16.875" style="132" customWidth="1"/>
    <col min="12802" max="12802" width="13.25" style="132" customWidth="1"/>
    <col min="12803" max="12803" width="12.75" style="132" customWidth="1"/>
    <col min="12804" max="12804" width="16.625" style="132" customWidth="1"/>
    <col min="12805" max="12805" width="17.875" style="132" customWidth="1"/>
    <col min="12806" max="13056" width="9" style="132"/>
    <col min="13057" max="13057" width="16.875" style="132" customWidth="1"/>
    <col min="13058" max="13058" width="13.25" style="132" customWidth="1"/>
    <col min="13059" max="13059" width="12.75" style="132" customWidth="1"/>
    <col min="13060" max="13060" width="16.625" style="132" customWidth="1"/>
    <col min="13061" max="13061" width="17.875" style="132" customWidth="1"/>
    <col min="13062" max="13312" width="9" style="132"/>
    <col min="13313" max="13313" width="16.875" style="132" customWidth="1"/>
    <col min="13314" max="13314" width="13.25" style="132" customWidth="1"/>
    <col min="13315" max="13315" width="12.75" style="132" customWidth="1"/>
    <col min="13316" max="13316" width="16.625" style="132" customWidth="1"/>
    <col min="13317" max="13317" width="17.875" style="132" customWidth="1"/>
    <col min="13318" max="13568" width="9" style="132"/>
    <col min="13569" max="13569" width="16.875" style="132" customWidth="1"/>
    <col min="13570" max="13570" width="13.25" style="132" customWidth="1"/>
    <col min="13571" max="13571" width="12.75" style="132" customWidth="1"/>
    <col min="13572" max="13572" width="16.625" style="132" customWidth="1"/>
    <col min="13573" max="13573" width="17.875" style="132" customWidth="1"/>
    <col min="13574" max="13824" width="9" style="132"/>
    <col min="13825" max="13825" width="16.875" style="132" customWidth="1"/>
    <col min="13826" max="13826" width="13.25" style="132" customWidth="1"/>
    <col min="13827" max="13827" width="12.75" style="132" customWidth="1"/>
    <col min="13828" max="13828" width="16.625" style="132" customWidth="1"/>
    <col min="13829" max="13829" width="17.875" style="132" customWidth="1"/>
    <col min="13830" max="14080" width="9" style="132"/>
    <col min="14081" max="14081" width="16.875" style="132" customWidth="1"/>
    <col min="14082" max="14082" width="13.25" style="132" customWidth="1"/>
    <col min="14083" max="14083" width="12.75" style="132" customWidth="1"/>
    <col min="14084" max="14084" width="16.625" style="132" customWidth="1"/>
    <col min="14085" max="14085" width="17.875" style="132" customWidth="1"/>
    <col min="14086" max="14336" width="9" style="132"/>
    <col min="14337" max="14337" width="16.875" style="132" customWidth="1"/>
    <col min="14338" max="14338" width="13.25" style="132" customWidth="1"/>
    <col min="14339" max="14339" width="12.75" style="132" customWidth="1"/>
    <col min="14340" max="14340" width="16.625" style="132" customWidth="1"/>
    <col min="14341" max="14341" width="17.875" style="132" customWidth="1"/>
    <col min="14342" max="14592" width="9" style="132"/>
    <col min="14593" max="14593" width="16.875" style="132" customWidth="1"/>
    <col min="14594" max="14594" width="13.25" style="132" customWidth="1"/>
    <col min="14595" max="14595" width="12.75" style="132" customWidth="1"/>
    <col min="14596" max="14596" width="16.625" style="132" customWidth="1"/>
    <col min="14597" max="14597" width="17.875" style="132" customWidth="1"/>
    <col min="14598" max="14848" width="9" style="132"/>
    <col min="14849" max="14849" width="16.875" style="132" customWidth="1"/>
    <col min="14850" max="14850" width="13.25" style="132" customWidth="1"/>
    <col min="14851" max="14851" width="12.75" style="132" customWidth="1"/>
    <col min="14852" max="14852" width="16.625" style="132" customWidth="1"/>
    <col min="14853" max="14853" width="17.875" style="132" customWidth="1"/>
    <col min="14854" max="15104" width="9" style="132"/>
    <col min="15105" max="15105" width="16.875" style="132" customWidth="1"/>
    <col min="15106" max="15106" width="13.25" style="132" customWidth="1"/>
    <col min="15107" max="15107" width="12.75" style="132" customWidth="1"/>
    <col min="15108" max="15108" width="16.625" style="132" customWidth="1"/>
    <col min="15109" max="15109" width="17.875" style="132" customWidth="1"/>
    <col min="15110" max="15360" width="9" style="132"/>
    <col min="15361" max="15361" width="16.875" style="132" customWidth="1"/>
    <col min="15362" max="15362" width="13.25" style="132" customWidth="1"/>
    <col min="15363" max="15363" width="12.75" style="132" customWidth="1"/>
    <col min="15364" max="15364" width="16.625" style="132" customWidth="1"/>
    <col min="15365" max="15365" width="17.875" style="132" customWidth="1"/>
    <col min="15366" max="15616" width="9" style="132"/>
    <col min="15617" max="15617" width="16.875" style="132" customWidth="1"/>
    <col min="15618" max="15618" width="13.25" style="132" customWidth="1"/>
    <col min="15619" max="15619" width="12.75" style="132" customWidth="1"/>
    <col min="15620" max="15620" width="16.625" style="132" customWidth="1"/>
    <col min="15621" max="15621" width="17.875" style="132" customWidth="1"/>
    <col min="15622" max="15872" width="9" style="132"/>
    <col min="15873" max="15873" width="16.875" style="132" customWidth="1"/>
    <col min="15874" max="15874" width="13.25" style="132" customWidth="1"/>
    <col min="15875" max="15875" width="12.75" style="132" customWidth="1"/>
    <col min="15876" max="15876" width="16.625" style="132" customWidth="1"/>
    <col min="15877" max="15877" width="17.875" style="132" customWidth="1"/>
    <col min="15878" max="16128" width="9" style="132"/>
    <col min="16129" max="16129" width="16.875" style="132" customWidth="1"/>
    <col min="16130" max="16130" width="13.25" style="132" customWidth="1"/>
    <col min="16131" max="16131" width="12.75" style="132" customWidth="1"/>
    <col min="16132" max="16132" width="16.625" style="132" customWidth="1"/>
    <col min="16133" max="16133" width="17.875" style="132" customWidth="1"/>
    <col min="16134" max="16384" width="9" style="132"/>
  </cols>
  <sheetData>
    <row r="1" spans="1:10">
      <c r="A1" s="501" t="s">
        <v>520</v>
      </c>
    </row>
    <row r="2" spans="1:10" s="235" customFormat="1" ht="33" customHeight="1">
      <c r="A2" s="745" t="s">
        <v>450</v>
      </c>
      <c r="B2" s="745"/>
      <c r="C2" s="745"/>
      <c r="D2" s="745"/>
      <c r="E2" s="745"/>
    </row>
    <row r="3" spans="1:10" ht="5.25" customHeight="1">
      <c r="A3" s="131"/>
      <c r="B3" s="131"/>
      <c r="C3" s="131"/>
      <c r="D3" s="131"/>
      <c r="E3" s="131"/>
    </row>
    <row r="4" spans="1:10" ht="24" customHeight="1">
      <c r="A4" s="723" t="s">
        <v>48</v>
      </c>
      <c r="B4" s="723" t="s">
        <v>157</v>
      </c>
      <c r="C4" s="830" t="s">
        <v>156</v>
      </c>
      <c r="D4" s="831"/>
      <c r="E4" s="721" t="s">
        <v>49</v>
      </c>
    </row>
    <row r="5" spans="1:10" ht="26.25" customHeight="1">
      <c r="A5" s="724"/>
      <c r="B5" s="724"/>
      <c r="C5" s="832" t="s">
        <v>155</v>
      </c>
      <c r="D5" s="833"/>
      <c r="E5" s="722"/>
    </row>
    <row r="6" spans="1:10" ht="15.75" customHeight="1">
      <c r="A6" s="724"/>
      <c r="B6" s="724"/>
      <c r="C6" s="168" t="s">
        <v>154</v>
      </c>
      <c r="D6" s="169" t="s">
        <v>153</v>
      </c>
      <c r="E6" s="722"/>
    </row>
    <row r="7" spans="1:10" ht="27.75" customHeight="1">
      <c r="A7" s="724"/>
      <c r="B7" s="135" t="s">
        <v>158</v>
      </c>
      <c r="C7" s="139" t="s">
        <v>152</v>
      </c>
      <c r="D7" s="139" t="s">
        <v>151</v>
      </c>
      <c r="E7" s="722"/>
      <c r="I7" s="164"/>
      <c r="J7" s="164"/>
    </row>
    <row r="8" spans="1:10" ht="18" customHeight="1">
      <c r="A8" s="295" t="s">
        <v>150</v>
      </c>
      <c r="B8" s="451"/>
      <c r="C8" s="452"/>
      <c r="D8" s="453"/>
      <c r="E8" s="342" t="s">
        <v>149</v>
      </c>
      <c r="H8" s="164"/>
      <c r="I8" s="164"/>
      <c r="J8" s="164"/>
    </row>
    <row r="9" spans="1:10" ht="18" customHeight="1">
      <c r="A9" s="296" t="s">
        <v>148</v>
      </c>
      <c r="B9" s="636">
        <v>97.980524582660962</v>
      </c>
      <c r="C9" s="637">
        <v>99.273803687844946</v>
      </c>
      <c r="D9" s="454">
        <v>0.7</v>
      </c>
      <c r="E9" s="343" t="s">
        <v>147</v>
      </c>
      <c r="H9" s="164"/>
      <c r="I9" s="164"/>
      <c r="J9" s="164"/>
    </row>
    <row r="10" spans="1:10" ht="18" customHeight="1">
      <c r="A10" s="297" t="s">
        <v>146</v>
      </c>
      <c r="B10" s="543">
        <v>97.835204479298596</v>
      </c>
      <c r="C10" s="535">
        <v>99.403646826549362</v>
      </c>
      <c r="D10" s="455">
        <v>0.6</v>
      </c>
      <c r="E10" s="344" t="s">
        <v>145</v>
      </c>
      <c r="H10" s="164"/>
      <c r="I10" s="164"/>
      <c r="J10" s="164"/>
    </row>
    <row r="11" spans="1:10" ht="18" customHeight="1">
      <c r="A11" s="297" t="s">
        <v>144</v>
      </c>
      <c r="B11" s="543">
        <v>98.179644463547135</v>
      </c>
      <c r="C11" s="535">
        <v>99.095890586253248</v>
      </c>
      <c r="D11" s="455">
        <v>0.9</v>
      </c>
      <c r="E11" s="344" t="s">
        <v>143</v>
      </c>
      <c r="H11" s="164"/>
      <c r="I11" s="164"/>
      <c r="J11" s="164"/>
    </row>
    <row r="12" spans="1:10" ht="18" customHeight="1">
      <c r="A12" s="296" t="s">
        <v>50</v>
      </c>
      <c r="B12" s="455"/>
      <c r="C12" s="455"/>
      <c r="D12" s="455"/>
      <c r="E12" s="343" t="s">
        <v>142</v>
      </c>
      <c r="H12" s="164"/>
      <c r="I12" s="164"/>
      <c r="J12" s="164"/>
    </row>
    <row r="13" spans="1:10" ht="18" customHeight="1">
      <c r="A13" s="297" t="s">
        <v>141</v>
      </c>
      <c r="B13" s="543">
        <v>98.041219448817571</v>
      </c>
      <c r="C13" s="535">
        <v>99.194550686960341</v>
      </c>
      <c r="D13" s="455">
        <v>0.8</v>
      </c>
      <c r="E13" s="344" t="s">
        <v>140</v>
      </c>
      <c r="H13" s="164"/>
      <c r="I13" s="164"/>
      <c r="J13" s="164"/>
    </row>
    <row r="14" spans="1:10" ht="18" customHeight="1">
      <c r="A14" s="297" t="s">
        <v>54</v>
      </c>
      <c r="B14" s="543">
        <v>97.253738063274227</v>
      </c>
      <c r="C14" s="535">
        <v>99.383995557660199</v>
      </c>
      <c r="D14" s="455">
        <v>0.6</v>
      </c>
      <c r="E14" s="344" t="s">
        <v>139</v>
      </c>
      <c r="H14" s="164"/>
      <c r="I14" s="164"/>
      <c r="J14" s="164"/>
    </row>
    <row r="15" spans="1:10" ht="18" customHeight="1">
      <c r="A15" s="297" t="s">
        <v>56</v>
      </c>
      <c r="B15" s="543">
        <v>98.775034613645431</v>
      </c>
      <c r="C15" s="535">
        <v>99.654019548015626</v>
      </c>
      <c r="D15" s="455">
        <v>0.3</v>
      </c>
      <c r="E15" s="344" t="s">
        <v>138</v>
      </c>
      <c r="H15" s="164"/>
      <c r="I15" s="164"/>
      <c r="J15" s="164"/>
    </row>
    <row r="16" spans="1:10" ht="18" customHeight="1">
      <c r="A16" s="296" t="s">
        <v>506</v>
      </c>
      <c r="B16" s="455"/>
      <c r="C16" s="455"/>
      <c r="D16" s="455"/>
      <c r="E16" s="343" t="s">
        <v>505</v>
      </c>
      <c r="H16" s="164"/>
      <c r="I16" s="164"/>
      <c r="J16" s="164"/>
    </row>
    <row r="17" spans="1:10" ht="18" customHeight="1">
      <c r="A17" s="457" t="s">
        <v>76</v>
      </c>
      <c r="B17" s="543">
        <v>92.764607922194756</v>
      </c>
      <c r="C17" s="535">
        <v>98.369722003616829</v>
      </c>
      <c r="D17" s="542">
        <v>1.6302779963829266</v>
      </c>
      <c r="E17" s="344" t="s">
        <v>137</v>
      </c>
      <c r="H17" s="164"/>
      <c r="I17" s="164"/>
      <c r="J17" s="164"/>
    </row>
    <row r="18" spans="1:10" ht="18" customHeight="1">
      <c r="A18" s="458" t="s">
        <v>77</v>
      </c>
      <c r="B18" s="543">
        <v>99.225946523032931</v>
      </c>
      <c r="C18" s="535">
        <v>99.569007263229551</v>
      </c>
      <c r="D18" s="542">
        <v>0.43099273677053218</v>
      </c>
      <c r="E18" s="344" t="s">
        <v>136</v>
      </c>
      <c r="H18" s="164"/>
      <c r="I18" s="164"/>
      <c r="J18" s="164"/>
    </row>
    <row r="19" spans="1:10" ht="18" customHeight="1">
      <c r="A19" s="457" t="s">
        <v>78</v>
      </c>
      <c r="B19" s="543">
        <v>98.850722176100064</v>
      </c>
      <c r="C19" s="535">
        <v>99.245401408615407</v>
      </c>
      <c r="D19" s="542">
        <v>0.75459859138483987</v>
      </c>
      <c r="E19" s="344" t="s">
        <v>135</v>
      </c>
      <c r="H19" s="164"/>
      <c r="I19" s="164"/>
      <c r="J19" s="164"/>
    </row>
    <row r="20" spans="1:10" ht="18" customHeight="1">
      <c r="A20" s="457" t="s">
        <v>79</v>
      </c>
      <c r="B20" s="543">
        <v>99.135948792466039</v>
      </c>
      <c r="C20" s="535">
        <v>99.285640156728803</v>
      </c>
      <c r="D20" s="542">
        <v>0.71435984327134161</v>
      </c>
      <c r="E20" s="344" t="s">
        <v>134</v>
      </c>
      <c r="H20" s="164"/>
      <c r="I20" s="164"/>
      <c r="J20" s="164"/>
    </row>
    <row r="21" spans="1:10" ht="18" customHeight="1">
      <c r="A21" s="457" t="s">
        <v>80</v>
      </c>
      <c r="B21" s="543">
        <v>99.55609440062176</v>
      </c>
      <c r="C21" s="535">
        <v>99.831712558196131</v>
      </c>
      <c r="D21" s="542">
        <v>0.16828744180395558</v>
      </c>
      <c r="E21" s="344" t="s">
        <v>133</v>
      </c>
      <c r="H21" s="164"/>
      <c r="I21" s="164"/>
      <c r="J21" s="164"/>
    </row>
    <row r="22" spans="1:10" ht="18" customHeight="1">
      <c r="A22" s="296" t="s">
        <v>70</v>
      </c>
      <c r="B22" s="455"/>
      <c r="C22" s="455"/>
      <c r="D22" s="455"/>
      <c r="E22" s="343" t="s">
        <v>132</v>
      </c>
    </row>
    <row r="23" spans="1:10" ht="18" customHeight="1">
      <c r="A23" s="297" t="s">
        <v>60</v>
      </c>
      <c r="B23" s="543">
        <v>97.61337319652236</v>
      </c>
      <c r="C23" s="535">
        <v>99.20836940525146</v>
      </c>
      <c r="D23" s="455">
        <v>0.8</v>
      </c>
      <c r="E23" s="344" t="s">
        <v>131</v>
      </c>
    </row>
    <row r="24" spans="1:10" ht="18" customHeight="1">
      <c r="A24" s="298" t="s">
        <v>62</v>
      </c>
      <c r="B24" s="544">
        <v>98.364856128109494</v>
      </c>
      <c r="C24" s="536">
        <v>99.342299844753299</v>
      </c>
      <c r="D24" s="456">
        <v>0.7</v>
      </c>
      <c r="E24" s="353" t="s">
        <v>130</v>
      </c>
    </row>
  </sheetData>
  <mergeCells count="6">
    <mergeCell ref="A2:E2"/>
    <mergeCell ref="A4:A7"/>
    <mergeCell ref="E4:E7"/>
    <mergeCell ref="C4:D4"/>
    <mergeCell ref="C5:D5"/>
    <mergeCell ref="B4:B6"/>
  </mergeCells>
  <printOptions horizontalCentered="1"/>
  <pageMargins left="0.59055118110236227" right="0.59055118110236227" top="0.78740157480314965" bottom="0.59055118110236227" header="0.31496062992125984" footer="0.31496062992125984"/>
  <pageSetup paperSize="9" scale="99" orientation="portrait" r:id="rId1"/>
  <headerFooter>
    <oddHeader>&amp;L&amp;8PCBS:  Palestinian Family Survey 2010&amp;R&amp;1&amp;K00+000ا&amp;8&amp;K01+000PCBS: مسح الأسرة الفلسطيني 2010</oddHeader>
    <oddFooter>&amp;C&amp;"Arial,Regular"&amp;10 109</oddFooter>
  </headerFooter>
</worksheet>
</file>

<file path=xl/worksheets/sheet27.xml><?xml version="1.0" encoding="utf-8"?>
<worksheet xmlns="http://schemas.openxmlformats.org/spreadsheetml/2006/main" xmlns:r="http://schemas.openxmlformats.org/officeDocument/2006/relationships">
  <dimension ref="A1:I21"/>
  <sheetViews>
    <sheetView rightToLeft="1" view="pageBreakPreview" zoomScaleNormal="100" zoomScaleSheetLayoutView="100" workbookViewId="0">
      <selection activeCell="A19" sqref="A19"/>
    </sheetView>
  </sheetViews>
  <sheetFormatPr defaultRowHeight="14.25"/>
  <cols>
    <col min="1" max="1" width="15.125" style="132" customWidth="1"/>
    <col min="2" max="2" width="20.375" style="132" customWidth="1"/>
    <col min="3" max="3" width="16.75" style="132" customWidth="1"/>
    <col min="4" max="5" width="20.375" style="132" customWidth="1"/>
    <col min="6" max="6" width="17.25" style="132" customWidth="1"/>
    <col min="7" max="7" width="10.75" style="132" customWidth="1"/>
    <col min="8" max="256" width="9" style="132"/>
    <col min="257" max="257" width="15.125" style="132" customWidth="1"/>
    <col min="258" max="258" width="17.625" style="132" customWidth="1"/>
    <col min="259" max="259" width="14.75" style="132" customWidth="1"/>
    <col min="260" max="260" width="13.75" style="132" customWidth="1"/>
    <col min="261" max="261" width="14.75" style="132" customWidth="1"/>
    <col min="262" max="262" width="17.25" style="132" customWidth="1"/>
    <col min="263" max="512" width="9" style="132"/>
    <col min="513" max="513" width="15.125" style="132" customWidth="1"/>
    <col min="514" max="514" width="17.625" style="132" customWidth="1"/>
    <col min="515" max="515" width="14.75" style="132" customWidth="1"/>
    <col min="516" max="516" width="13.75" style="132" customWidth="1"/>
    <col min="517" max="517" width="14.75" style="132" customWidth="1"/>
    <col min="518" max="518" width="17.25" style="132" customWidth="1"/>
    <col min="519" max="768" width="9" style="132"/>
    <col min="769" max="769" width="15.125" style="132" customWidth="1"/>
    <col min="770" max="770" width="17.625" style="132" customWidth="1"/>
    <col min="771" max="771" width="14.75" style="132" customWidth="1"/>
    <col min="772" max="772" width="13.75" style="132" customWidth="1"/>
    <col min="773" max="773" width="14.75" style="132" customWidth="1"/>
    <col min="774" max="774" width="17.25" style="132" customWidth="1"/>
    <col min="775" max="1024" width="9" style="132"/>
    <col min="1025" max="1025" width="15.125" style="132" customWidth="1"/>
    <col min="1026" max="1026" width="17.625" style="132" customWidth="1"/>
    <col min="1027" max="1027" width="14.75" style="132" customWidth="1"/>
    <col min="1028" max="1028" width="13.75" style="132" customWidth="1"/>
    <col min="1029" max="1029" width="14.75" style="132" customWidth="1"/>
    <col min="1030" max="1030" width="17.25" style="132" customWidth="1"/>
    <col min="1031" max="1280" width="9" style="132"/>
    <col min="1281" max="1281" width="15.125" style="132" customWidth="1"/>
    <col min="1282" max="1282" width="17.625" style="132" customWidth="1"/>
    <col min="1283" max="1283" width="14.75" style="132" customWidth="1"/>
    <col min="1284" max="1284" width="13.75" style="132" customWidth="1"/>
    <col min="1285" max="1285" width="14.75" style="132" customWidth="1"/>
    <col min="1286" max="1286" width="17.25" style="132" customWidth="1"/>
    <col min="1287" max="1536" width="9" style="132"/>
    <col min="1537" max="1537" width="15.125" style="132" customWidth="1"/>
    <col min="1538" max="1538" width="17.625" style="132" customWidth="1"/>
    <col min="1539" max="1539" width="14.75" style="132" customWidth="1"/>
    <col min="1540" max="1540" width="13.75" style="132" customWidth="1"/>
    <col min="1541" max="1541" width="14.75" style="132" customWidth="1"/>
    <col min="1542" max="1542" width="17.25" style="132" customWidth="1"/>
    <col min="1543" max="1792" width="9" style="132"/>
    <col min="1793" max="1793" width="15.125" style="132" customWidth="1"/>
    <col min="1794" max="1794" width="17.625" style="132" customWidth="1"/>
    <col min="1795" max="1795" width="14.75" style="132" customWidth="1"/>
    <col min="1796" max="1796" width="13.75" style="132" customWidth="1"/>
    <col min="1797" max="1797" width="14.75" style="132" customWidth="1"/>
    <col min="1798" max="1798" width="17.25" style="132" customWidth="1"/>
    <col min="1799" max="2048" width="9" style="132"/>
    <col min="2049" max="2049" width="15.125" style="132" customWidth="1"/>
    <col min="2050" max="2050" width="17.625" style="132" customWidth="1"/>
    <col min="2051" max="2051" width="14.75" style="132" customWidth="1"/>
    <col min="2052" max="2052" width="13.75" style="132" customWidth="1"/>
    <col min="2053" max="2053" width="14.75" style="132" customWidth="1"/>
    <col min="2054" max="2054" width="17.25" style="132" customWidth="1"/>
    <col min="2055" max="2304" width="9" style="132"/>
    <col min="2305" max="2305" width="15.125" style="132" customWidth="1"/>
    <col min="2306" max="2306" width="17.625" style="132" customWidth="1"/>
    <col min="2307" max="2307" width="14.75" style="132" customWidth="1"/>
    <col min="2308" max="2308" width="13.75" style="132" customWidth="1"/>
    <col min="2309" max="2309" width="14.75" style="132" customWidth="1"/>
    <col min="2310" max="2310" width="17.25" style="132" customWidth="1"/>
    <col min="2311" max="2560" width="9" style="132"/>
    <col min="2561" max="2561" width="15.125" style="132" customWidth="1"/>
    <col min="2562" max="2562" width="17.625" style="132" customWidth="1"/>
    <col min="2563" max="2563" width="14.75" style="132" customWidth="1"/>
    <col min="2564" max="2564" width="13.75" style="132" customWidth="1"/>
    <col min="2565" max="2565" width="14.75" style="132" customWidth="1"/>
    <col min="2566" max="2566" width="17.25" style="132" customWidth="1"/>
    <col min="2567" max="2816" width="9" style="132"/>
    <col min="2817" max="2817" width="15.125" style="132" customWidth="1"/>
    <col min="2818" max="2818" width="17.625" style="132" customWidth="1"/>
    <col min="2819" max="2819" width="14.75" style="132" customWidth="1"/>
    <col min="2820" max="2820" width="13.75" style="132" customWidth="1"/>
    <col min="2821" max="2821" width="14.75" style="132" customWidth="1"/>
    <col min="2822" max="2822" width="17.25" style="132" customWidth="1"/>
    <col min="2823" max="3072" width="9" style="132"/>
    <col min="3073" max="3073" width="15.125" style="132" customWidth="1"/>
    <col min="3074" max="3074" width="17.625" style="132" customWidth="1"/>
    <col min="3075" max="3075" width="14.75" style="132" customWidth="1"/>
    <col min="3076" max="3076" width="13.75" style="132" customWidth="1"/>
    <col min="3077" max="3077" width="14.75" style="132" customWidth="1"/>
    <col min="3078" max="3078" width="17.25" style="132" customWidth="1"/>
    <col min="3079" max="3328" width="9" style="132"/>
    <col min="3329" max="3329" width="15.125" style="132" customWidth="1"/>
    <col min="3330" max="3330" width="17.625" style="132" customWidth="1"/>
    <col min="3331" max="3331" width="14.75" style="132" customWidth="1"/>
    <col min="3332" max="3332" width="13.75" style="132" customWidth="1"/>
    <col min="3333" max="3333" width="14.75" style="132" customWidth="1"/>
    <col min="3334" max="3334" width="17.25" style="132" customWidth="1"/>
    <col min="3335" max="3584" width="9" style="132"/>
    <col min="3585" max="3585" width="15.125" style="132" customWidth="1"/>
    <col min="3586" max="3586" width="17.625" style="132" customWidth="1"/>
    <col min="3587" max="3587" width="14.75" style="132" customWidth="1"/>
    <col min="3588" max="3588" width="13.75" style="132" customWidth="1"/>
    <col min="3589" max="3589" width="14.75" style="132" customWidth="1"/>
    <col min="3590" max="3590" width="17.25" style="132" customWidth="1"/>
    <col min="3591" max="3840" width="9" style="132"/>
    <col min="3841" max="3841" width="15.125" style="132" customWidth="1"/>
    <col min="3842" max="3842" width="17.625" style="132" customWidth="1"/>
    <col min="3843" max="3843" width="14.75" style="132" customWidth="1"/>
    <col min="3844" max="3844" width="13.75" style="132" customWidth="1"/>
    <col min="3845" max="3845" width="14.75" style="132" customWidth="1"/>
    <col min="3846" max="3846" width="17.25" style="132" customWidth="1"/>
    <col min="3847" max="4096" width="9" style="132"/>
    <col min="4097" max="4097" width="15.125" style="132" customWidth="1"/>
    <col min="4098" max="4098" width="17.625" style="132" customWidth="1"/>
    <col min="4099" max="4099" width="14.75" style="132" customWidth="1"/>
    <col min="4100" max="4100" width="13.75" style="132" customWidth="1"/>
    <col min="4101" max="4101" width="14.75" style="132" customWidth="1"/>
    <col min="4102" max="4102" width="17.25" style="132" customWidth="1"/>
    <col min="4103" max="4352" width="9" style="132"/>
    <col min="4353" max="4353" width="15.125" style="132" customWidth="1"/>
    <col min="4354" max="4354" width="17.625" style="132" customWidth="1"/>
    <col min="4355" max="4355" width="14.75" style="132" customWidth="1"/>
    <col min="4356" max="4356" width="13.75" style="132" customWidth="1"/>
    <col min="4357" max="4357" width="14.75" style="132" customWidth="1"/>
    <col min="4358" max="4358" width="17.25" style="132" customWidth="1"/>
    <col min="4359" max="4608" width="9" style="132"/>
    <col min="4609" max="4609" width="15.125" style="132" customWidth="1"/>
    <col min="4610" max="4610" width="17.625" style="132" customWidth="1"/>
    <col min="4611" max="4611" width="14.75" style="132" customWidth="1"/>
    <col min="4612" max="4612" width="13.75" style="132" customWidth="1"/>
    <col min="4613" max="4613" width="14.75" style="132" customWidth="1"/>
    <col min="4614" max="4614" width="17.25" style="132" customWidth="1"/>
    <col min="4615" max="4864" width="9" style="132"/>
    <col min="4865" max="4865" width="15.125" style="132" customWidth="1"/>
    <col min="4866" max="4866" width="17.625" style="132" customWidth="1"/>
    <col min="4867" max="4867" width="14.75" style="132" customWidth="1"/>
    <col min="4868" max="4868" width="13.75" style="132" customWidth="1"/>
    <col min="4869" max="4869" width="14.75" style="132" customWidth="1"/>
    <col min="4870" max="4870" width="17.25" style="132" customWidth="1"/>
    <col min="4871" max="5120" width="9" style="132"/>
    <col min="5121" max="5121" width="15.125" style="132" customWidth="1"/>
    <col min="5122" max="5122" width="17.625" style="132" customWidth="1"/>
    <col min="5123" max="5123" width="14.75" style="132" customWidth="1"/>
    <col min="5124" max="5124" width="13.75" style="132" customWidth="1"/>
    <col min="5125" max="5125" width="14.75" style="132" customWidth="1"/>
    <col min="5126" max="5126" width="17.25" style="132" customWidth="1"/>
    <col min="5127" max="5376" width="9" style="132"/>
    <col min="5377" max="5377" width="15.125" style="132" customWidth="1"/>
    <col min="5378" max="5378" width="17.625" style="132" customWidth="1"/>
    <col min="5379" max="5379" width="14.75" style="132" customWidth="1"/>
    <col min="5380" max="5380" width="13.75" style="132" customWidth="1"/>
    <col min="5381" max="5381" width="14.75" style="132" customWidth="1"/>
    <col min="5382" max="5382" width="17.25" style="132" customWidth="1"/>
    <col min="5383" max="5632" width="9" style="132"/>
    <col min="5633" max="5633" width="15.125" style="132" customWidth="1"/>
    <col min="5634" max="5634" width="17.625" style="132" customWidth="1"/>
    <col min="5635" max="5635" width="14.75" style="132" customWidth="1"/>
    <col min="5636" max="5636" width="13.75" style="132" customWidth="1"/>
    <col min="5637" max="5637" width="14.75" style="132" customWidth="1"/>
    <col min="5638" max="5638" width="17.25" style="132" customWidth="1"/>
    <col min="5639" max="5888" width="9" style="132"/>
    <col min="5889" max="5889" width="15.125" style="132" customWidth="1"/>
    <col min="5890" max="5890" width="17.625" style="132" customWidth="1"/>
    <col min="5891" max="5891" width="14.75" style="132" customWidth="1"/>
    <col min="5892" max="5892" width="13.75" style="132" customWidth="1"/>
    <col min="5893" max="5893" width="14.75" style="132" customWidth="1"/>
    <col min="5894" max="5894" width="17.25" style="132" customWidth="1"/>
    <col min="5895" max="6144" width="9" style="132"/>
    <col min="6145" max="6145" width="15.125" style="132" customWidth="1"/>
    <col min="6146" max="6146" width="17.625" style="132" customWidth="1"/>
    <col min="6147" max="6147" width="14.75" style="132" customWidth="1"/>
    <col min="6148" max="6148" width="13.75" style="132" customWidth="1"/>
    <col min="6149" max="6149" width="14.75" style="132" customWidth="1"/>
    <col min="6150" max="6150" width="17.25" style="132" customWidth="1"/>
    <col min="6151" max="6400" width="9" style="132"/>
    <col min="6401" max="6401" width="15.125" style="132" customWidth="1"/>
    <col min="6402" max="6402" width="17.625" style="132" customWidth="1"/>
    <col min="6403" max="6403" width="14.75" style="132" customWidth="1"/>
    <col min="6404" max="6404" width="13.75" style="132" customWidth="1"/>
    <col min="6405" max="6405" width="14.75" style="132" customWidth="1"/>
    <col min="6406" max="6406" width="17.25" style="132" customWidth="1"/>
    <col min="6407" max="6656" width="9" style="132"/>
    <col min="6657" max="6657" width="15.125" style="132" customWidth="1"/>
    <col min="6658" max="6658" width="17.625" style="132" customWidth="1"/>
    <col min="6659" max="6659" width="14.75" style="132" customWidth="1"/>
    <col min="6660" max="6660" width="13.75" style="132" customWidth="1"/>
    <col min="6661" max="6661" width="14.75" style="132" customWidth="1"/>
    <col min="6662" max="6662" width="17.25" style="132" customWidth="1"/>
    <col min="6663" max="6912" width="9" style="132"/>
    <col min="6913" max="6913" width="15.125" style="132" customWidth="1"/>
    <col min="6914" max="6914" width="17.625" style="132" customWidth="1"/>
    <col min="6915" max="6915" width="14.75" style="132" customWidth="1"/>
    <col min="6916" max="6916" width="13.75" style="132" customWidth="1"/>
    <col min="6917" max="6917" width="14.75" style="132" customWidth="1"/>
    <col min="6918" max="6918" width="17.25" style="132" customWidth="1"/>
    <col min="6919" max="7168" width="9" style="132"/>
    <col min="7169" max="7169" width="15.125" style="132" customWidth="1"/>
    <col min="7170" max="7170" width="17.625" style="132" customWidth="1"/>
    <col min="7171" max="7171" width="14.75" style="132" customWidth="1"/>
    <col min="7172" max="7172" width="13.75" style="132" customWidth="1"/>
    <col min="7173" max="7173" width="14.75" style="132" customWidth="1"/>
    <col min="7174" max="7174" width="17.25" style="132" customWidth="1"/>
    <col min="7175" max="7424" width="9" style="132"/>
    <col min="7425" max="7425" width="15.125" style="132" customWidth="1"/>
    <col min="7426" max="7426" width="17.625" style="132" customWidth="1"/>
    <col min="7427" max="7427" width="14.75" style="132" customWidth="1"/>
    <col min="7428" max="7428" width="13.75" style="132" customWidth="1"/>
    <col min="7429" max="7429" width="14.75" style="132" customWidth="1"/>
    <col min="7430" max="7430" width="17.25" style="132" customWidth="1"/>
    <col min="7431" max="7680" width="9" style="132"/>
    <col min="7681" max="7681" width="15.125" style="132" customWidth="1"/>
    <col min="7682" max="7682" width="17.625" style="132" customWidth="1"/>
    <col min="7683" max="7683" width="14.75" style="132" customWidth="1"/>
    <col min="7684" max="7684" width="13.75" style="132" customWidth="1"/>
    <col min="7685" max="7685" width="14.75" style="132" customWidth="1"/>
    <col min="7686" max="7686" width="17.25" style="132" customWidth="1"/>
    <col min="7687" max="7936" width="9" style="132"/>
    <col min="7937" max="7937" width="15.125" style="132" customWidth="1"/>
    <col min="7938" max="7938" width="17.625" style="132" customWidth="1"/>
    <col min="7939" max="7939" width="14.75" style="132" customWidth="1"/>
    <col min="7940" max="7940" width="13.75" style="132" customWidth="1"/>
    <col min="7941" max="7941" width="14.75" style="132" customWidth="1"/>
    <col min="7942" max="7942" width="17.25" style="132" customWidth="1"/>
    <col min="7943" max="8192" width="9" style="132"/>
    <col min="8193" max="8193" width="15.125" style="132" customWidth="1"/>
    <col min="8194" max="8194" width="17.625" style="132" customWidth="1"/>
    <col min="8195" max="8195" width="14.75" style="132" customWidth="1"/>
    <col min="8196" max="8196" width="13.75" style="132" customWidth="1"/>
    <col min="8197" max="8197" width="14.75" style="132" customWidth="1"/>
    <col min="8198" max="8198" width="17.25" style="132" customWidth="1"/>
    <col min="8199" max="8448" width="9" style="132"/>
    <col min="8449" max="8449" width="15.125" style="132" customWidth="1"/>
    <col min="8450" max="8450" width="17.625" style="132" customWidth="1"/>
    <col min="8451" max="8451" width="14.75" style="132" customWidth="1"/>
    <col min="8452" max="8452" width="13.75" style="132" customWidth="1"/>
    <col min="8453" max="8453" width="14.75" style="132" customWidth="1"/>
    <col min="8454" max="8454" width="17.25" style="132" customWidth="1"/>
    <col min="8455" max="8704" width="9" style="132"/>
    <col min="8705" max="8705" width="15.125" style="132" customWidth="1"/>
    <col min="8706" max="8706" width="17.625" style="132" customWidth="1"/>
    <col min="8707" max="8707" width="14.75" style="132" customWidth="1"/>
    <col min="8708" max="8708" width="13.75" style="132" customWidth="1"/>
    <col min="8709" max="8709" width="14.75" style="132" customWidth="1"/>
    <col min="8710" max="8710" width="17.25" style="132" customWidth="1"/>
    <col min="8711" max="8960" width="9" style="132"/>
    <col min="8961" max="8961" width="15.125" style="132" customWidth="1"/>
    <col min="8962" max="8962" width="17.625" style="132" customWidth="1"/>
    <col min="8963" max="8963" width="14.75" style="132" customWidth="1"/>
    <col min="8964" max="8964" width="13.75" style="132" customWidth="1"/>
    <col min="8965" max="8965" width="14.75" style="132" customWidth="1"/>
    <col min="8966" max="8966" width="17.25" style="132" customWidth="1"/>
    <col min="8967" max="9216" width="9" style="132"/>
    <col min="9217" max="9217" width="15.125" style="132" customWidth="1"/>
    <col min="9218" max="9218" width="17.625" style="132" customWidth="1"/>
    <col min="9219" max="9219" width="14.75" style="132" customWidth="1"/>
    <col min="9220" max="9220" width="13.75" style="132" customWidth="1"/>
    <col min="9221" max="9221" width="14.75" style="132" customWidth="1"/>
    <col min="9222" max="9222" width="17.25" style="132" customWidth="1"/>
    <col min="9223" max="9472" width="9" style="132"/>
    <col min="9473" max="9473" width="15.125" style="132" customWidth="1"/>
    <col min="9474" max="9474" width="17.625" style="132" customWidth="1"/>
    <col min="9475" max="9475" width="14.75" style="132" customWidth="1"/>
    <col min="9476" max="9476" width="13.75" style="132" customWidth="1"/>
    <col min="9477" max="9477" width="14.75" style="132" customWidth="1"/>
    <col min="9478" max="9478" width="17.25" style="132" customWidth="1"/>
    <col min="9479" max="9728" width="9" style="132"/>
    <col min="9729" max="9729" width="15.125" style="132" customWidth="1"/>
    <col min="9730" max="9730" width="17.625" style="132" customWidth="1"/>
    <col min="9731" max="9731" width="14.75" style="132" customWidth="1"/>
    <col min="9732" max="9732" width="13.75" style="132" customWidth="1"/>
    <col min="9733" max="9733" width="14.75" style="132" customWidth="1"/>
    <col min="9734" max="9734" width="17.25" style="132" customWidth="1"/>
    <col min="9735" max="9984" width="9" style="132"/>
    <col min="9985" max="9985" width="15.125" style="132" customWidth="1"/>
    <col min="9986" max="9986" width="17.625" style="132" customWidth="1"/>
    <col min="9987" max="9987" width="14.75" style="132" customWidth="1"/>
    <col min="9988" max="9988" width="13.75" style="132" customWidth="1"/>
    <col min="9989" max="9989" width="14.75" style="132" customWidth="1"/>
    <col min="9990" max="9990" width="17.25" style="132" customWidth="1"/>
    <col min="9991" max="10240" width="9" style="132"/>
    <col min="10241" max="10241" width="15.125" style="132" customWidth="1"/>
    <col min="10242" max="10242" width="17.625" style="132" customWidth="1"/>
    <col min="10243" max="10243" width="14.75" style="132" customWidth="1"/>
    <col min="10244" max="10244" width="13.75" style="132" customWidth="1"/>
    <col min="10245" max="10245" width="14.75" style="132" customWidth="1"/>
    <col min="10246" max="10246" width="17.25" style="132" customWidth="1"/>
    <col min="10247" max="10496" width="9" style="132"/>
    <col min="10497" max="10497" width="15.125" style="132" customWidth="1"/>
    <col min="10498" max="10498" width="17.625" style="132" customWidth="1"/>
    <col min="10499" max="10499" width="14.75" style="132" customWidth="1"/>
    <col min="10500" max="10500" width="13.75" style="132" customWidth="1"/>
    <col min="10501" max="10501" width="14.75" style="132" customWidth="1"/>
    <col min="10502" max="10502" width="17.25" style="132" customWidth="1"/>
    <col min="10503" max="10752" width="9" style="132"/>
    <col min="10753" max="10753" width="15.125" style="132" customWidth="1"/>
    <col min="10754" max="10754" width="17.625" style="132" customWidth="1"/>
    <col min="10755" max="10755" width="14.75" style="132" customWidth="1"/>
    <col min="10756" max="10756" width="13.75" style="132" customWidth="1"/>
    <col min="10757" max="10757" width="14.75" style="132" customWidth="1"/>
    <col min="10758" max="10758" width="17.25" style="132" customWidth="1"/>
    <col min="10759" max="11008" width="9" style="132"/>
    <col min="11009" max="11009" width="15.125" style="132" customWidth="1"/>
    <col min="11010" max="11010" width="17.625" style="132" customWidth="1"/>
    <col min="11011" max="11011" width="14.75" style="132" customWidth="1"/>
    <col min="11012" max="11012" width="13.75" style="132" customWidth="1"/>
    <col min="11013" max="11013" width="14.75" style="132" customWidth="1"/>
    <col min="11014" max="11014" width="17.25" style="132" customWidth="1"/>
    <col min="11015" max="11264" width="9" style="132"/>
    <col min="11265" max="11265" width="15.125" style="132" customWidth="1"/>
    <col min="11266" max="11266" width="17.625" style="132" customWidth="1"/>
    <col min="11267" max="11267" width="14.75" style="132" customWidth="1"/>
    <col min="11268" max="11268" width="13.75" style="132" customWidth="1"/>
    <col min="11269" max="11269" width="14.75" style="132" customWidth="1"/>
    <col min="11270" max="11270" width="17.25" style="132" customWidth="1"/>
    <col min="11271" max="11520" width="9" style="132"/>
    <col min="11521" max="11521" width="15.125" style="132" customWidth="1"/>
    <col min="11522" max="11522" width="17.625" style="132" customWidth="1"/>
    <col min="11523" max="11523" width="14.75" style="132" customWidth="1"/>
    <col min="11524" max="11524" width="13.75" style="132" customWidth="1"/>
    <col min="11525" max="11525" width="14.75" style="132" customWidth="1"/>
    <col min="11526" max="11526" width="17.25" style="132" customWidth="1"/>
    <col min="11527" max="11776" width="9" style="132"/>
    <col min="11777" max="11777" width="15.125" style="132" customWidth="1"/>
    <col min="11778" max="11778" width="17.625" style="132" customWidth="1"/>
    <col min="11779" max="11779" width="14.75" style="132" customWidth="1"/>
    <col min="11780" max="11780" width="13.75" style="132" customWidth="1"/>
    <col min="11781" max="11781" width="14.75" style="132" customWidth="1"/>
    <col min="11782" max="11782" width="17.25" style="132" customWidth="1"/>
    <col min="11783" max="12032" width="9" style="132"/>
    <col min="12033" max="12033" width="15.125" style="132" customWidth="1"/>
    <col min="12034" max="12034" width="17.625" style="132" customWidth="1"/>
    <col min="12035" max="12035" width="14.75" style="132" customWidth="1"/>
    <col min="12036" max="12036" width="13.75" style="132" customWidth="1"/>
    <col min="12037" max="12037" width="14.75" style="132" customWidth="1"/>
    <col min="12038" max="12038" width="17.25" style="132" customWidth="1"/>
    <col min="12039" max="12288" width="9" style="132"/>
    <col min="12289" max="12289" width="15.125" style="132" customWidth="1"/>
    <col min="12290" max="12290" width="17.625" style="132" customWidth="1"/>
    <col min="12291" max="12291" width="14.75" style="132" customWidth="1"/>
    <col min="12292" max="12292" width="13.75" style="132" customWidth="1"/>
    <col min="12293" max="12293" width="14.75" style="132" customWidth="1"/>
    <col min="12294" max="12294" width="17.25" style="132" customWidth="1"/>
    <col min="12295" max="12544" width="9" style="132"/>
    <col min="12545" max="12545" width="15.125" style="132" customWidth="1"/>
    <col min="12546" max="12546" width="17.625" style="132" customWidth="1"/>
    <col min="12547" max="12547" width="14.75" style="132" customWidth="1"/>
    <col min="12548" max="12548" width="13.75" style="132" customWidth="1"/>
    <col min="12549" max="12549" width="14.75" style="132" customWidth="1"/>
    <col min="12550" max="12550" width="17.25" style="132" customWidth="1"/>
    <col min="12551" max="12800" width="9" style="132"/>
    <col min="12801" max="12801" width="15.125" style="132" customWidth="1"/>
    <col min="12802" max="12802" width="17.625" style="132" customWidth="1"/>
    <col min="12803" max="12803" width="14.75" style="132" customWidth="1"/>
    <col min="12804" max="12804" width="13.75" style="132" customWidth="1"/>
    <col min="12805" max="12805" width="14.75" style="132" customWidth="1"/>
    <col min="12806" max="12806" width="17.25" style="132" customWidth="1"/>
    <col min="12807" max="13056" width="9" style="132"/>
    <col min="13057" max="13057" width="15.125" style="132" customWidth="1"/>
    <col min="13058" max="13058" width="17.625" style="132" customWidth="1"/>
    <col min="13059" max="13059" width="14.75" style="132" customWidth="1"/>
    <col min="13060" max="13060" width="13.75" style="132" customWidth="1"/>
    <col min="13061" max="13061" width="14.75" style="132" customWidth="1"/>
    <col min="13062" max="13062" width="17.25" style="132" customWidth="1"/>
    <col min="13063" max="13312" width="9" style="132"/>
    <col min="13313" max="13313" width="15.125" style="132" customWidth="1"/>
    <col min="13314" max="13314" width="17.625" style="132" customWidth="1"/>
    <col min="13315" max="13315" width="14.75" style="132" customWidth="1"/>
    <col min="13316" max="13316" width="13.75" style="132" customWidth="1"/>
    <col min="13317" max="13317" width="14.75" style="132" customWidth="1"/>
    <col min="13318" max="13318" width="17.25" style="132" customWidth="1"/>
    <col min="13319" max="13568" width="9" style="132"/>
    <col min="13569" max="13569" width="15.125" style="132" customWidth="1"/>
    <col min="13570" max="13570" width="17.625" style="132" customWidth="1"/>
    <col min="13571" max="13571" width="14.75" style="132" customWidth="1"/>
    <col min="13572" max="13572" width="13.75" style="132" customWidth="1"/>
    <col min="13573" max="13573" width="14.75" style="132" customWidth="1"/>
    <col min="13574" max="13574" width="17.25" style="132" customWidth="1"/>
    <col min="13575" max="13824" width="9" style="132"/>
    <col min="13825" max="13825" width="15.125" style="132" customWidth="1"/>
    <col min="13826" max="13826" width="17.625" style="132" customWidth="1"/>
    <col min="13827" max="13827" width="14.75" style="132" customWidth="1"/>
    <col min="13828" max="13828" width="13.75" style="132" customWidth="1"/>
    <col min="13829" max="13829" width="14.75" style="132" customWidth="1"/>
    <col min="13830" max="13830" width="17.25" style="132" customWidth="1"/>
    <col min="13831" max="14080" width="9" style="132"/>
    <col min="14081" max="14081" width="15.125" style="132" customWidth="1"/>
    <col min="14082" max="14082" width="17.625" style="132" customWidth="1"/>
    <col min="14083" max="14083" width="14.75" style="132" customWidth="1"/>
    <col min="14084" max="14084" width="13.75" style="132" customWidth="1"/>
    <col min="14085" max="14085" width="14.75" style="132" customWidth="1"/>
    <col min="14086" max="14086" width="17.25" style="132" customWidth="1"/>
    <col min="14087" max="14336" width="9" style="132"/>
    <col min="14337" max="14337" width="15.125" style="132" customWidth="1"/>
    <col min="14338" max="14338" width="17.625" style="132" customWidth="1"/>
    <col min="14339" max="14339" width="14.75" style="132" customWidth="1"/>
    <col min="14340" max="14340" width="13.75" style="132" customWidth="1"/>
    <col min="14341" max="14341" width="14.75" style="132" customWidth="1"/>
    <col min="14342" max="14342" width="17.25" style="132" customWidth="1"/>
    <col min="14343" max="14592" width="9" style="132"/>
    <col min="14593" max="14593" width="15.125" style="132" customWidth="1"/>
    <col min="14594" max="14594" width="17.625" style="132" customWidth="1"/>
    <col min="14595" max="14595" width="14.75" style="132" customWidth="1"/>
    <col min="14596" max="14596" width="13.75" style="132" customWidth="1"/>
    <col min="14597" max="14597" width="14.75" style="132" customWidth="1"/>
    <col min="14598" max="14598" width="17.25" style="132" customWidth="1"/>
    <col min="14599" max="14848" width="9" style="132"/>
    <col min="14849" max="14849" width="15.125" style="132" customWidth="1"/>
    <col min="14850" max="14850" width="17.625" style="132" customWidth="1"/>
    <col min="14851" max="14851" width="14.75" style="132" customWidth="1"/>
    <col min="14852" max="14852" width="13.75" style="132" customWidth="1"/>
    <col min="14853" max="14853" width="14.75" style="132" customWidth="1"/>
    <col min="14854" max="14854" width="17.25" style="132" customWidth="1"/>
    <col min="14855" max="15104" width="9" style="132"/>
    <col min="15105" max="15105" width="15.125" style="132" customWidth="1"/>
    <col min="15106" max="15106" width="17.625" style="132" customWidth="1"/>
    <col min="15107" max="15107" width="14.75" style="132" customWidth="1"/>
    <col min="15108" max="15108" width="13.75" style="132" customWidth="1"/>
    <col min="15109" max="15109" width="14.75" style="132" customWidth="1"/>
    <col min="15110" max="15110" width="17.25" style="132" customWidth="1"/>
    <col min="15111" max="15360" width="9" style="132"/>
    <col min="15361" max="15361" width="15.125" style="132" customWidth="1"/>
    <col min="15362" max="15362" width="17.625" style="132" customWidth="1"/>
    <col min="15363" max="15363" width="14.75" style="132" customWidth="1"/>
    <col min="15364" max="15364" width="13.75" style="132" customWidth="1"/>
    <col min="15365" max="15365" width="14.75" style="132" customWidth="1"/>
    <col min="15366" max="15366" width="17.25" style="132" customWidth="1"/>
    <col min="15367" max="15616" width="9" style="132"/>
    <col min="15617" max="15617" width="15.125" style="132" customWidth="1"/>
    <col min="15618" max="15618" width="17.625" style="132" customWidth="1"/>
    <col min="15619" max="15619" width="14.75" style="132" customWidth="1"/>
    <col min="15620" max="15620" width="13.75" style="132" customWidth="1"/>
    <col min="15621" max="15621" width="14.75" style="132" customWidth="1"/>
    <col min="15622" max="15622" width="17.25" style="132" customWidth="1"/>
    <col min="15623" max="15872" width="9" style="132"/>
    <col min="15873" max="15873" width="15.125" style="132" customWidth="1"/>
    <col min="15874" max="15874" width="17.625" style="132" customWidth="1"/>
    <col min="15875" max="15875" width="14.75" style="132" customWidth="1"/>
    <col min="15876" max="15876" width="13.75" style="132" customWidth="1"/>
    <col min="15877" max="15877" width="14.75" style="132" customWidth="1"/>
    <col min="15878" max="15878" width="17.25" style="132" customWidth="1"/>
    <col min="15879" max="16128" width="9" style="132"/>
    <col min="16129" max="16129" width="15.125" style="132" customWidth="1"/>
    <col min="16130" max="16130" width="17.625" style="132" customWidth="1"/>
    <col min="16131" max="16131" width="14.75" style="132" customWidth="1"/>
    <col min="16132" max="16132" width="13.75" style="132" customWidth="1"/>
    <col min="16133" max="16133" width="14.75" style="132" customWidth="1"/>
    <col min="16134" max="16134" width="17.25" style="132" customWidth="1"/>
    <col min="16135" max="16384" width="9" style="132"/>
  </cols>
  <sheetData>
    <row r="1" spans="1:9">
      <c r="A1" s="834" t="s">
        <v>542</v>
      </c>
      <c r="B1" s="835"/>
      <c r="C1" s="835"/>
      <c r="D1" s="835"/>
      <c r="E1" s="835"/>
      <c r="F1" s="835"/>
    </row>
    <row r="2" spans="1:9" s="235" customFormat="1" ht="33" customHeight="1">
      <c r="A2" s="745" t="s">
        <v>451</v>
      </c>
      <c r="B2" s="745"/>
      <c r="C2" s="745"/>
      <c r="D2" s="745"/>
      <c r="E2" s="745"/>
      <c r="F2" s="745"/>
      <c r="G2" s="236"/>
      <c r="H2" s="236"/>
      <c r="I2" s="236"/>
    </row>
    <row r="3" spans="1:9" ht="4.5" customHeight="1">
      <c r="A3" s="154"/>
      <c r="B3" s="154"/>
      <c r="C3" s="154"/>
      <c r="D3" s="154"/>
      <c r="E3" s="154"/>
      <c r="F3" s="154"/>
      <c r="G3" s="154"/>
      <c r="H3" s="154"/>
      <c r="I3" s="154"/>
    </row>
    <row r="4" spans="1:9" ht="17.25" customHeight="1">
      <c r="A4" s="723" t="s">
        <v>48</v>
      </c>
      <c r="B4" s="837" t="s">
        <v>159</v>
      </c>
      <c r="C4" s="838"/>
      <c r="D4" s="839" t="s">
        <v>387</v>
      </c>
      <c r="E4" s="838"/>
      <c r="F4" s="721" t="s">
        <v>160</v>
      </c>
      <c r="G4" s="154"/>
      <c r="H4" s="154"/>
      <c r="I4" s="154"/>
    </row>
    <row r="5" spans="1:9" ht="18" customHeight="1">
      <c r="A5" s="724"/>
      <c r="B5" s="841" t="s">
        <v>161</v>
      </c>
      <c r="C5" s="842"/>
      <c r="D5" s="843" t="s">
        <v>162</v>
      </c>
      <c r="E5" s="842"/>
      <c r="F5" s="722"/>
      <c r="G5" s="154"/>
      <c r="H5" s="154"/>
      <c r="I5" s="154"/>
    </row>
    <row r="6" spans="1:9" ht="36.75" customHeight="1">
      <c r="A6" s="724"/>
      <c r="B6" s="228" t="s">
        <v>163</v>
      </c>
      <c r="C6" s="229" t="s">
        <v>407</v>
      </c>
      <c r="D6" s="228" t="s">
        <v>386</v>
      </c>
      <c r="E6" s="228" t="s">
        <v>388</v>
      </c>
      <c r="F6" s="722"/>
      <c r="G6" s="154"/>
      <c r="H6" s="154"/>
      <c r="I6" s="154"/>
    </row>
    <row r="7" spans="1:9" ht="63" customHeight="1">
      <c r="A7" s="836"/>
      <c r="B7" s="170" t="s">
        <v>164</v>
      </c>
      <c r="C7" s="170" t="s">
        <v>165</v>
      </c>
      <c r="D7" s="170" t="s">
        <v>166</v>
      </c>
      <c r="E7" s="170" t="s">
        <v>167</v>
      </c>
      <c r="F7" s="840"/>
      <c r="G7" s="154"/>
      <c r="H7" s="154"/>
      <c r="I7" s="154"/>
    </row>
    <row r="8" spans="1:9" ht="18" customHeight="1">
      <c r="A8" s="171" t="s">
        <v>170</v>
      </c>
      <c r="B8" s="215"/>
      <c r="C8" s="216"/>
      <c r="D8" s="216"/>
      <c r="E8" s="217"/>
      <c r="F8" s="218" t="s">
        <v>149</v>
      </c>
      <c r="G8" s="154"/>
      <c r="H8" s="154"/>
      <c r="I8" s="154"/>
    </row>
    <row r="9" spans="1:9" ht="18" customHeight="1">
      <c r="A9" s="176" t="s">
        <v>2</v>
      </c>
      <c r="B9" s="624">
        <v>57.733854367249968</v>
      </c>
      <c r="C9" s="624">
        <v>76.853268678020015</v>
      </c>
      <c r="D9" s="624">
        <v>3.4646370185410529</v>
      </c>
      <c r="E9" s="624">
        <v>2.5851851656277169</v>
      </c>
      <c r="F9" s="177" t="s">
        <v>147</v>
      </c>
      <c r="G9" s="154"/>
      <c r="H9" s="154"/>
      <c r="I9" s="154"/>
    </row>
    <row r="10" spans="1:9" ht="18" customHeight="1">
      <c r="A10" s="172" t="s">
        <v>4</v>
      </c>
      <c r="B10" s="578">
        <v>65.340517031052215</v>
      </c>
      <c r="C10" s="578">
        <v>82.617462187287074</v>
      </c>
      <c r="D10" s="578">
        <v>3.8305846724283192</v>
      </c>
      <c r="E10" s="578">
        <v>2.9145672874671975</v>
      </c>
      <c r="F10" s="175" t="s">
        <v>145</v>
      </c>
      <c r="G10" s="154"/>
      <c r="H10" s="154"/>
      <c r="I10" s="154"/>
    </row>
    <row r="11" spans="1:9" ht="18" customHeight="1">
      <c r="A11" s="172" t="s">
        <v>28</v>
      </c>
      <c r="B11" s="578">
        <v>47.273326233637015</v>
      </c>
      <c r="C11" s="578">
        <v>68.926466736583663</v>
      </c>
      <c r="D11" s="578">
        <v>2.9613932310738291</v>
      </c>
      <c r="E11" s="578">
        <v>2.1322255558099674</v>
      </c>
      <c r="F11" s="175" t="s">
        <v>143</v>
      </c>
      <c r="G11" s="154"/>
      <c r="H11" s="154"/>
      <c r="I11" s="154"/>
    </row>
    <row r="12" spans="1:9" ht="18" customHeight="1">
      <c r="A12" s="176" t="s">
        <v>58</v>
      </c>
      <c r="B12" s="578"/>
      <c r="C12" s="578"/>
      <c r="D12" s="578"/>
      <c r="E12" s="578"/>
      <c r="F12" s="180" t="s">
        <v>132</v>
      </c>
      <c r="G12" s="154"/>
      <c r="H12" s="154"/>
      <c r="I12" s="154"/>
    </row>
    <row r="13" spans="1:9" ht="18" customHeight="1">
      <c r="A13" s="172" t="s">
        <v>168</v>
      </c>
      <c r="B13" s="578">
        <v>58.15886391615448</v>
      </c>
      <c r="C13" s="578">
        <v>76.988019444147213</v>
      </c>
      <c r="D13" s="578">
        <v>3.4786154275230903</v>
      </c>
      <c r="E13" s="578">
        <v>2.5766718285596273</v>
      </c>
      <c r="F13" s="175" t="s">
        <v>131</v>
      </c>
      <c r="G13" s="154"/>
      <c r="H13" s="154"/>
      <c r="I13" s="154"/>
    </row>
    <row r="14" spans="1:9" ht="18" customHeight="1">
      <c r="A14" s="172" t="s">
        <v>169</v>
      </c>
      <c r="B14" s="578">
        <v>57.282540851626223</v>
      </c>
      <c r="C14" s="578">
        <v>76.710178147111293</v>
      </c>
      <c r="D14" s="578">
        <v>3.4497934816916498</v>
      </c>
      <c r="E14" s="578">
        <v>2.594225395645561</v>
      </c>
      <c r="F14" s="175" t="s">
        <v>130</v>
      </c>
      <c r="G14" s="154"/>
      <c r="H14" s="154"/>
      <c r="I14" s="154"/>
    </row>
    <row r="15" spans="1:9" ht="18" customHeight="1">
      <c r="A15" s="176" t="s">
        <v>171</v>
      </c>
      <c r="B15" s="578"/>
      <c r="C15" s="578"/>
      <c r="D15" s="578"/>
      <c r="E15" s="578"/>
      <c r="F15" s="180" t="s">
        <v>142</v>
      </c>
      <c r="G15" s="154"/>
      <c r="H15" s="154"/>
      <c r="I15" s="154"/>
    </row>
    <row r="16" spans="1:9" ht="18" customHeight="1">
      <c r="A16" s="172" t="s">
        <v>172</v>
      </c>
      <c r="B16" s="578">
        <v>56.560353001312599</v>
      </c>
      <c r="C16" s="578">
        <v>76.516081066588029</v>
      </c>
      <c r="D16" s="578">
        <v>3.4100054411661826</v>
      </c>
      <c r="E16" s="578">
        <v>2.5599377168345141</v>
      </c>
      <c r="F16" s="175" t="s">
        <v>140</v>
      </c>
      <c r="G16" s="154"/>
      <c r="H16" s="154"/>
      <c r="I16" s="154"/>
    </row>
    <row r="17" spans="1:9" ht="18" customHeight="1">
      <c r="A17" s="172" t="s">
        <v>173</v>
      </c>
      <c r="B17" s="578">
        <v>63.568448341197715</v>
      </c>
      <c r="C17" s="578">
        <v>79.595605316073389</v>
      </c>
      <c r="D17" s="578">
        <v>3.7267026216402219</v>
      </c>
      <c r="E17" s="578">
        <v>2.7906110766356247</v>
      </c>
      <c r="F17" s="175" t="s">
        <v>139</v>
      </c>
      <c r="G17" s="154"/>
      <c r="H17" s="154"/>
      <c r="I17" s="154"/>
    </row>
    <row r="18" spans="1:9" ht="18" customHeight="1">
      <c r="A18" s="172" t="s">
        <v>174</v>
      </c>
      <c r="B18" s="578">
        <v>55.96040621556142</v>
      </c>
      <c r="C18" s="578">
        <v>74.410159791632069</v>
      </c>
      <c r="D18" s="578">
        <v>3.3994179044518127</v>
      </c>
      <c r="E18" s="578">
        <v>2.4020918057322524</v>
      </c>
      <c r="F18" s="175" t="s">
        <v>138</v>
      </c>
      <c r="G18" s="154"/>
      <c r="H18" s="154"/>
      <c r="I18" s="154"/>
    </row>
    <row r="19" spans="1:9" ht="18" customHeight="1">
      <c r="A19" s="219" t="s">
        <v>469</v>
      </c>
      <c r="B19" s="578"/>
      <c r="C19" s="578"/>
      <c r="D19" s="578"/>
      <c r="E19" s="578"/>
      <c r="F19" s="180" t="s">
        <v>482</v>
      </c>
      <c r="G19" s="154"/>
      <c r="H19" s="154"/>
      <c r="I19" s="154"/>
    </row>
    <row r="20" spans="1:9" ht="18" customHeight="1">
      <c r="A20" s="459" t="s">
        <v>484</v>
      </c>
      <c r="B20" s="578">
        <v>47.587032085166129</v>
      </c>
      <c r="C20" s="578">
        <v>64.911612969705544</v>
      </c>
      <c r="D20" s="578">
        <v>2.886764940055992</v>
      </c>
      <c r="E20" s="578">
        <v>2.1965832525516831</v>
      </c>
      <c r="F20" s="181" t="s">
        <v>485</v>
      </c>
      <c r="G20" s="154"/>
      <c r="H20" s="154"/>
      <c r="I20" s="154"/>
    </row>
    <row r="21" spans="1:9" ht="18" customHeight="1">
      <c r="A21" s="460" t="s">
        <v>544</v>
      </c>
      <c r="B21" s="582">
        <v>67.585534378630186</v>
      </c>
      <c r="C21" s="583">
        <v>88.447575503725602</v>
      </c>
      <c r="D21" s="583">
        <v>4.0257004378539278</v>
      </c>
      <c r="E21" s="584">
        <v>2.9624837516288602</v>
      </c>
      <c r="F21" s="185" t="s">
        <v>483</v>
      </c>
      <c r="G21" s="154"/>
      <c r="H21" s="154"/>
      <c r="I21" s="154"/>
    </row>
  </sheetData>
  <mergeCells count="8">
    <mergeCell ref="A1:F1"/>
    <mergeCell ref="A2:F2"/>
    <mergeCell ref="A4:A7"/>
    <mergeCell ref="B4:C4"/>
    <mergeCell ref="D4:E4"/>
    <mergeCell ref="F4:F7"/>
    <mergeCell ref="B5:C5"/>
    <mergeCell ref="D5:E5"/>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&amp;C&amp;"Arial,Regular"&amp;10 110</oddFooter>
  </headerFooter>
</worksheet>
</file>

<file path=xl/worksheets/sheet28.xml><?xml version="1.0" encoding="utf-8"?>
<worksheet xmlns="http://schemas.openxmlformats.org/spreadsheetml/2006/main" xmlns:r="http://schemas.openxmlformats.org/officeDocument/2006/relationships">
  <dimension ref="A1:I21"/>
  <sheetViews>
    <sheetView rightToLeft="1" view="pageBreakPreview" zoomScaleNormal="100" zoomScaleSheetLayoutView="100" workbookViewId="0">
      <selection activeCell="B9" sqref="B9:H9"/>
    </sheetView>
  </sheetViews>
  <sheetFormatPr defaultRowHeight="14.25"/>
  <cols>
    <col min="1" max="1" width="11.875" style="132" customWidth="1"/>
    <col min="2" max="2" width="15.75" style="132" customWidth="1"/>
    <col min="3" max="3" width="14.75" style="132" customWidth="1"/>
    <col min="4" max="4" width="9.125" style="132" customWidth="1"/>
    <col min="5" max="5" width="11.25" style="132" customWidth="1"/>
    <col min="6" max="6" width="17.625" style="132" customWidth="1"/>
    <col min="7" max="7" width="9.375" style="132" customWidth="1"/>
    <col min="8" max="8" width="12.375" style="132" customWidth="1"/>
    <col min="9" max="9" width="18.875" style="132" customWidth="1"/>
    <col min="10" max="256" width="9" style="132"/>
    <col min="257" max="257" width="11.875" style="132" customWidth="1"/>
    <col min="258" max="258" width="15.75" style="132" customWidth="1"/>
    <col min="259" max="259" width="14.75" style="132" customWidth="1"/>
    <col min="260" max="260" width="9.125" style="132" customWidth="1"/>
    <col min="261" max="261" width="11.25" style="132" customWidth="1"/>
    <col min="262" max="262" width="17.625" style="132" customWidth="1"/>
    <col min="263" max="263" width="9.375" style="132" customWidth="1"/>
    <col min="264" max="264" width="12.375" style="132" customWidth="1"/>
    <col min="265" max="265" width="18.875" style="132" customWidth="1"/>
    <col min="266" max="512" width="9" style="132"/>
    <col min="513" max="513" width="11.875" style="132" customWidth="1"/>
    <col min="514" max="514" width="15.75" style="132" customWidth="1"/>
    <col min="515" max="515" width="14.75" style="132" customWidth="1"/>
    <col min="516" max="516" width="9.125" style="132" customWidth="1"/>
    <col min="517" max="517" width="11.25" style="132" customWidth="1"/>
    <col min="518" max="518" width="17.625" style="132" customWidth="1"/>
    <col min="519" max="519" width="9.375" style="132" customWidth="1"/>
    <col min="520" max="520" width="12.375" style="132" customWidth="1"/>
    <col min="521" max="521" width="18.875" style="132" customWidth="1"/>
    <col min="522" max="768" width="9" style="132"/>
    <col min="769" max="769" width="11.875" style="132" customWidth="1"/>
    <col min="770" max="770" width="15.75" style="132" customWidth="1"/>
    <col min="771" max="771" width="14.75" style="132" customWidth="1"/>
    <col min="772" max="772" width="9.125" style="132" customWidth="1"/>
    <col min="773" max="773" width="11.25" style="132" customWidth="1"/>
    <col min="774" max="774" width="17.625" style="132" customWidth="1"/>
    <col min="775" max="775" width="9.375" style="132" customWidth="1"/>
    <col min="776" max="776" width="12.375" style="132" customWidth="1"/>
    <col min="777" max="777" width="18.875" style="132" customWidth="1"/>
    <col min="778" max="1024" width="9" style="132"/>
    <col min="1025" max="1025" width="11.875" style="132" customWidth="1"/>
    <col min="1026" max="1026" width="15.75" style="132" customWidth="1"/>
    <col min="1027" max="1027" width="14.75" style="132" customWidth="1"/>
    <col min="1028" max="1028" width="9.125" style="132" customWidth="1"/>
    <col min="1029" max="1029" width="11.25" style="132" customWidth="1"/>
    <col min="1030" max="1030" width="17.625" style="132" customWidth="1"/>
    <col min="1031" max="1031" width="9.375" style="132" customWidth="1"/>
    <col min="1032" max="1032" width="12.375" style="132" customWidth="1"/>
    <col min="1033" max="1033" width="18.875" style="132" customWidth="1"/>
    <col min="1034" max="1280" width="9" style="132"/>
    <col min="1281" max="1281" width="11.875" style="132" customWidth="1"/>
    <col min="1282" max="1282" width="15.75" style="132" customWidth="1"/>
    <col min="1283" max="1283" width="14.75" style="132" customWidth="1"/>
    <col min="1284" max="1284" width="9.125" style="132" customWidth="1"/>
    <col min="1285" max="1285" width="11.25" style="132" customWidth="1"/>
    <col min="1286" max="1286" width="17.625" style="132" customWidth="1"/>
    <col min="1287" max="1287" width="9.375" style="132" customWidth="1"/>
    <col min="1288" max="1288" width="12.375" style="132" customWidth="1"/>
    <col min="1289" max="1289" width="18.875" style="132" customWidth="1"/>
    <col min="1290" max="1536" width="9" style="132"/>
    <col min="1537" max="1537" width="11.875" style="132" customWidth="1"/>
    <col min="1538" max="1538" width="15.75" style="132" customWidth="1"/>
    <col min="1539" max="1539" width="14.75" style="132" customWidth="1"/>
    <col min="1540" max="1540" width="9.125" style="132" customWidth="1"/>
    <col min="1541" max="1541" width="11.25" style="132" customWidth="1"/>
    <col min="1542" max="1542" width="17.625" style="132" customWidth="1"/>
    <col min="1543" max="1543" width="9.375" style="132" customWidth="1"/>
    <col min="1544" max="1544" width="12.375" style="132" customWidth="1"/>
    <col min="1545" max="1545" width="18.875" style="132" customWidth="1"/>
    <col min="1546" max="1792" width="9" style="132"/>
    <col min="1793" max="1793" width="11.875" style="132" customWidth="1"/>
    <col min="1794" max="1794" width="15.75" style="132" customWidth="1"/>
    <col min="1795" max="1795" width="14.75" style="132" customWidth="1"/>
    <col min="1796" max="1796" width="9.125" style="132" customWidth="1"/>
    <col min="1797" max="1797" width="11.25" style="132" customWidth="1"/>
    <col min="1798" max="1798" width="17.625" style="132" customWidth="1"/>
    <col min="1799" max="1799" width="9.375" style="132" customWidth="1"/>
    <col min="1800" max="1800" width="12.375" style="132" customWidth="1"/>
    <col min="1801" max="1801" width="18.875" style="132" customWidth="1"/>
    <col min="1802" max="2048" width="9" style="132"/>
    <col min="2049" max="2049" width="11.875" style="132" customWidth="1"/>
    <col min="2050" max="2050" width="15.75" style="132" customWidth="1"/>
    <col min="2051" max="2051" width="14.75" style="132" customWidth="1"/>
    <col min="2052" max="2052" width="9.125" style="132" customWidth="1"/>
    <col min="2053" max="2053" width="11.25" style="132" customWidth="1"/>
    <col min="2054" max="2054" width="17.625" style="132" customWidth="1"/>
    <col min="2055" max="2055" width="9.375" style="132" customWidth="1"/>
    <col min="2056" max="2056" width="12.375" style="132" customWidth="1"/>
    <col min="2057" max="2057" width="18.875" style="132" customWidth="1"/>
    <col min="2058" max="2304" width="9" style="132"/>
    <col min="2305" max="2305" width="11.875" style="132" customWidth="1"/>
    <col min="2306" max="2306" width="15.75" style="132" customWidth="1"/>
    <col min="2307" max="2307" width="14.75" style="132" customWidth="1"/>
    <col min="2308" max="2308" width="9.125" style="132" customWidth="1"/>
    <col min="2309" max="2309" width="11.25" style="132" customWidth="1"/>
    <col min="2310" max="2310" width="17.625" style="132" customWidth="1"/>
    <col min="2311" max="2311" width="9.375" style="132" customWidth="1"/>
    <col min="2312" max="2312" width="12.375" style="132" customWidth="1"/>
    <col min="2313" max="2313" width="18.875" style="132" customWidth="1"/>
    <col min="2314" max="2560" width="9" style="132"/>
    <col min="2561" max="2561" width="11.875" style="132" customWidth="1"/>
    <col min="2562" max="2562" width="15.75" style="132" customWidth="1"/>
    <col min="2563" max="2563" width="14.75" style="132" customWidth="1"/>
    <col min="2564" max="2564" width="9.125" style="132" customWidth="1"/>
    <col min="2565" max="2565" width="11.25" style="132" customWidth="1"/>
    <col min="2566" max="2566" width="17.625" style="132" customWidth="1"/>
    <col min="2567" max="2567" width="9.375" style="132" customWidth="1"/>
    <col min="2568" max="2568" width="12.375" style="132" customWidth="1"/>
    <col min="2569" max="2569" width="18.875" style="132" customWidth="1"/>
    <col min="2570" max="2816" width="9" style="132"/>
    <col min="2817" max="2817" width="11.875" style="132" customWidth="1"/>
    <col min="2818" max="2818" width="15.75" style="132" customWidth="1"/>
    <col min="2819" max="2819" width="14.75" style="132" customWidth="1"/>
    <col min="2820" max="2820" width="9.125" style="132" customWidth="1"/>
    <col min="2821" max="2821" width="11.25" style="132" customWidth="1"/>
    <col min="2822" max="2822" width="17.625" style="132" customWidth="1"/>
    <col min="2823" max="2823" width="9.375" style="132" customWidth="1"/>
    <col min="2824" max="2824" width="12.375" style="132" customWidth="1"/>
    <col min="2825" max="2825" width="18.875" style="132" customWidth="1"/>
    <col min="2826" max="3072" width="9" style="132"/>
    <col min="3073" max="3073" width="11.875" style="132" customWidth="1"/>
    <col min="3074" max="3074" width="15.75" style="132" customWidth="1"/>
    <col min="3075" max="3075" width="14.75" style="132" customWidth="1"/>
    <col min="3076" max="3076" width="9.125" style="132" customWidth="1"/>
    <col min="3077" max="3077" width="11.25" style="132" customWidth="1"/>
    <col min="3078" max="3078" width="17.625" style="132" customWidth="1"/>
    <col min="3079" max="3079" width="9.375" style="132" customWidth="1"/>
    <col min="3080" max="3080" width="12.375" style="132" customWidth="1"/>
    <col min="3081" max="3081" width="18.875" style="132" customWidth="1"/>
    <col min="3082" max="3328" width="9" style="132"/>
    <col min="3329" max="3329" width="11.875" style="132" customWidth="1"/>
    <col min="3330" max="3330" width="15.75" style="132" customWidth="1"/>
    <col min="3331" max="3331" width="14.75" style="132" customWidth="1"/>
    <col min="3332" max="3332" width="9.125" style="132" customWidth="1"/>
    <col min="3333" max="3333" width="11.25" style="132" customWidth="1"/>
    <col min="3334" max="3334" width="17.625" style="132" customWidth="1"/>
    <col min="3335" max="3335" width="9.375" style="132" customWidth="1"/>
    <col min="3336" max="3336" width="12.375" style="132" customWidth="1"/>
    <col min="3337" max="3337" width="18.875" style="132" customWidth="1"/>
    <col min="3338" max="3584" width="9" style="132"/>
    <col min="3585" max="3585" width="11.875" style="132" customWidth="1"/>
    <col min="3586" max="3586" width="15.75" style="132" customWidth="1"/>
    <col min="3587" max="3587" width="14.75" style="132" customWidth="1"/>
    <col min="3588" max="3588" width="9.125" style="132" customWidth="1"/>
    <col min="3589" max="3589" width="11.25" style="132" customWidth="1"/>
    <col min="3590" max="3590" width="17.625" style="132" customWidth="1"/>
    <col min="3591" max="3591" width="9.375" style="132" customWidth="1"/>
    <col min="3592" max="3592" width="12.375" style="132" customWidth="1"/>
    <col min="3593" max="3593" width="18.875" style="132" customWidth="1"/>
    <col min="3594" max="3840" width="9" style="132"/>
    <col min="3841" max="3841" width="11.875" style="132" customWidth="1"/>
    <col min="3842" max="3842" width="15.75" style="132" customWidth="1"/>
    <col min="3843" max="3843" width="14.75" style="132" customWidth="1"/>
    <col min="3844" max="3844" width="9.125" style="132" customWidth="1"/>
    <col min="3845" max="3845" width="11.25" style="132" customWidth="1"/>
    <col min="3846" max="3846" width="17.625" style="132" customWidth="1"/>
    <col min="3847" max="3847" width="9.375" style="132" customWidth="1"/>
    <col min="3848" max="3848" width="12.375" style="132" customWidth="1"/>
    <col min="3849" max="3849" width="18.875" style="132" customWidth="1"/>
    <col min="3850" max="4096" width="9" style="132"/>
    <col min="4097" max="4097" width="11.875" style="132" customWidth="1"/>
    <col min="4098" max="4098" width="15.75" style="132" customWidth="1"/>
    <col min="4099" max="4099" width="14.75" style="132" customWidth="1"/>
    <col min="4100" max="4100" width="9.125" style="132" customWidth="1"/>
    <col min="4101" max="4101" width="11.25" style="132" customWidth="1"/>
    <col min="4102" max="4102" width="17.625" style="132" customWidth="1"/>
    <col min="4103" max="4103" width="9.375" style="132" customWidth="1"/>
    <col min="4104" max="4104" width="12.375" style="132" customWidth="1"/>
    <col min="4105" max="4105" width="18.875" style="132" customWidth="1"/>
    <col min="4106" max="4352" width="9" style="132"/>
    <col min="4353" max="4353" width="11.875" style="132" customWidth="1"/>
    <col min="4354" max="4354" width="15.75" style="132" customWidth="1"/>
    <col min="4355" max="4355" width="14.75" style="132" customWidth="1"/>
    <col min="4356" max="4356" width="9.125" style="132" customWidth="1"/>
    <col min="4357" max="4357" width="11.25" style="132" customWidth="1"/>
    <col min="4358" max="4358" width="17.625" style="132" customWidth="1"/>
    <col min="4359" max="4359" width="9.375" style="132" customWidth="1"/>
    <col min="4360" max="4360" width="12.375" style="132" customWidth="1"/>
    <col min="4361" max="4361" width="18.875" style="132" customWidth="1"/>
    <col min="4362" max="4608" width="9" style="132"/>
    <col min="4609" max="4609" width="11.875" style="132" customWidth="1"/>
    <col min="4610" max="4610" width="15.75" style="132" customWidth="1"/>
    <col min="4611" max="4611" width="14.75" style="132" customWidth="1"/>
    <col min="4612" max="4612" width="9.125" style="132" customWidth="1"/>
    <col min="4613" max="4613" width="11.25" style="132" customWidth="1"/>
    <col min="4614" max="4614" width="17.625" style="132" customWidth="1"/>
    <col min="4615" max="4615" width="9.375" style="132" customWidth="1"/>
    <col min="4616" max="4616" width="12.375" style="132" customWidth="1"/>
    <col min="4617" max="4617" width="18.875" style="132" customWidth="1"/>
    <col min="4618" max="4864" width="9" style="132"/>
    <col min="4865" max="4865" width="11.875" style="132" customWidth="1"/>
    <col min="4866" max="4866" width="15.75" style="132" customWidth="1"/>
    <col min="4867" max="4867" width="14.75" style="132" customWidth="1"/>
    <col min="4868" max="4868" width="9.125" style="132" customWidth="1"/>
    <col min="4869" max="4869" width="11.25" style="132" customWidth="1"/>
    <col min="4870" max="4870" width="17.625" style="132" customWidth="1"/>
    <col min="4871" max="4871" width="9.375" style="132" customWidth="1"/>
    <col min="4872" max="4872" width="12.375" style="132" customWidth="1"/>
    <col min="4873" max="4873" width="18.875" style="132" customWidth="1"/>
    <col min="4874" max="5120" width="9" style="132"/>
    <col min="5121" max="5121" width="11.875" style="132" customWidth="1"/>
    <col min="5122" max="5122" width="15.75" style="132" customWidth="1"/>
    <col min="5123" max="5123" width="14.75" style="132" customWidth="1"/>
    <col min="5124" max="5124" width="9.125" style="132" customWidth="1"/>
    <col min="5125" max="5125" width="11.25" style="132" customWidth="1"/>
    <col min="5126" max="5126" width="17.625" style="132" customWidth="1"/>
    <col min="5127" max="5127" width="9.375" style="132" customWidth="1"/>
    <col min="5128" max="5128" width="12.375" style="132" customWidth="1"/>
    <col min="5129" max="5129" width="18.875" style="132" customWidth="1"/>
    <col min="5130" max="5376" width="9" style="132"/>
    <col min="5377" max="5377" width="11.875" style="132" customWidth="1"/>
    <col min="5378" max="5378" width="15.75" style="132" customWidth="1"/>
    <col min="5379" max="5379" width="14.75" style="132" customWidth="1"/>
    <col min="5380" max="5380" width="9.125" style="132" customWidth="1"/>
    <col min="5381" max="5381" width="11.25" style="132" customWidth="1"/>
    <col min="5382" max="5382" width="17.625" style="132" customWidth="1"/>
    <col min="5383" max="5383" width="9.375" style="132" customWidth="1"/>
    <col min="5384" max="5384" width="12.375" style="132" customWidth="1"/>
    <col min="5385" max="5385" width="18.875" style="132" customWidth="1"/>
    <col min="5386" max="5632" width="9" style="132"/>
    <col min="5633" max="5633" width="11.875" style="132" customWidth="1"/>
    <col min="5634" max="5634" width="15.75" style="132" customWidth="1"/>
    <col min="5635" max="5635" width="14.75" style="132" customWidth="1"/>
    <col min="5636" max="5636" width="9.125" style="132" customWidth="1"/>
    <col min="5637" max="5637" width="11.25" style="132" customWidth="1"/>
    <col min="5638" max="5638" width="17.625" style="132" customWidth="1"/>
    <col min="5639" max="5639" width="9.375" style="132" customWidth="1"/>
    <col min="5640" max="5640" width="12.375" style="132" customWidth="1"/>
    <col min="5641" max="5641" width="18.875" style="132" customWidth="1"/>
    <col min="5642" max="5888" width="9" style="132"/>
    <col min="5889" max="5889" width="11.875" style="132" customWidth="1"/>
    <col min="5890" max="5890" width="15.75" style="132" customWidth="1"/>
    <col min="5891" max="5891" width="14.75" style="132" customWidth="1"/>
    <col min="5892" max="5892" width="9.125" style="132" customWidth="1"/>
    <col min="5893" max="5893" width="11.25" style="132" customWidth="1"/>
    <col min="5894" max="5894" width="17.625" style="132" customWidth="1"/>
    <col min="5895" max="5895" width="9.375" style="132" customWidth="1"/>
    <col min="5896" max="5896" width="12.375" style="132" customWidth="1"/>
    <col min="5897" max="5897" width="18.875" style="132" customWidth="1"/>
    <col min="5898" max="6144" width="9" style="132"/>
    <col min="6145" max="6145" width="11.875" style="132" customWidth="1"/>
    <col min="6146" max="6146" width="15.75" style="132" customWidth="1"/>
    <col min="6147" max="6147" width="14.75" style="132" customWidth="1"/>
    <col min="6148" max="6148" width="9.125" style="132" customWidth="1"/>
    <col min="6149" max="6149" width="11.25" style="132" customWidth="1"/>
    <col min="6150" max="6150" width="17.625" style="132" customWidth="1"/>
    <col min="6151" max="6151" width="9.375" style="132" customWidth="1"/>
    <col min="6152" max="6152" width="12.375" style="132" customWidth="1"/>
    <col min="6153" max="6153" width="18.875" style="132" customWidth="1"/>
    <col min="6154" max="6400" width="9" style="132"/>
    <col min="6401" max="6401" width="11.875" style="132" customWidth="1"/>
    <col min="6402" max="6402" width="15.75" style="132" customWidth="1"/>
    <col min="6403" max="6403" width="14.75" style="132" customWidth="1"/>
    <col min="6404" max="6404" width="9.125" style="132" customWidth="1"/>
    <col min="6405" max="6405" width="11.25" style="132" customWidth="1"/>
    <col min="6406" max="6406" width="17.625" style="132" customWidth="1"/>
    <col min="6407" max="6407" width="9.375" style="132" customWidth="1"/>
    <col min="6408" max="6408" width="12.375" style="132" customWidth="1"/>
    <col min="6409" max="6409" width="18.875" style="132" customWidth="1"/>
    <col min="6410" max="6656" width="9" style="132"/>
    <col min="6657" max="6657" width="11.875" style="132" customWidth="1"/>
    <col min="6658" max="6658" width="15.75" style="132" customWidth="1"/>
    <col min="6659" max="6659" width="14.75" style="132" customWidth="1"/>
    <col min="6660" max="6660" width="9.125" style="132" customWidth="1"/>
    <col min="6661" max="6661" width="11.25" style="132" customWidth="1"/>
    <col min="6662" max="6662" width="17.625" style="132" customWidth="1"/>
    <col min="6663" max="6663" width="9.375" style="132" customWidth="1"/>
    <col min="6664" max="6664" width="12.375" style="132" customWidth="1"/>
    <col min="6665" max="6665" width="18.875" style="132" customWidth="1"/>
    <col min="6666" max="6912" width="9" style="132"/>
    <col min="6913" max="6913" width="11.875" style="132" customWidth="1"/>
    <col min="6914" max="6914" width="15.75" style="132" customWidth="1"/>
    <col min="6915" max="6915" width="14.75" style="132" customWidth="1"/>
    <col min="6916" max="6916" width="9.125" style="132" customWidth="1"/>
    <col min="6917" max="6917" width="11.25" style="132" customWidth="1"/>
    <col min="6918" max="6918" width="17.625" style="132" customWidth="1"/>
    <col min="6919" max="6919" width="9.375" style="132" customWidth="1"/>
    <col min="6920" max="6920" width="12.375" style="132" customWidth="1"/>
    <col min="6921" max="6921" width="18.875" style="132" customWidth="1"/>
    <col min="6922" max="7168" width="9" style="132"/>
    <col min="7169" max="7169" width="11.875" style="132" customWidth="1"/>
    <col min="7170" max="7170" width="15.75" style="132" customWidth="1"/>
    <col min="7171" max="7171" width="14.75" style="132" customWidth="1"/>
    <col min="7172" max="7172" width="9.125" style="132" customWidth="1"/>
    <col min="7173" max="7173" width="11.25" style="132" customWidth="1"/>
    <col min="7174" max="7174" width="17.625" style="132" customWidth="1"/>
    <col min="7175" max="7175" width="9.375" style="132" customWidth="1"/>
    <col min="7176" max="7176" width="12.375" style="132" customWidth="1"/>
    <col min="7177" max="7177" width="18.875" style="132" customWidth="1"/>
    <col min="7178" max="7424" width="9" style="132"/>
    <col min="7425" max="7425" width="11.875" style="132" customWidth="1"/>
    <col min="7426" max="7426" width="15.75" style="132" customWidth="1"/>
    <col min="7427" max="7427" width="14.75" style="132" customWidth="1"/>
    <col min="7428" max="7428" width="9.125" style="132" customWidth="1"/>
    <col min="7429" max="7429" width="11.25" style="132" customWidth="1"/>
    <col min="7430" max="7430" width="17.625" style="132" customWidth="1"/>
    <col min="7431" max="7431" width="9.375" style="132" customWidth="1"/>
    <col min="7432" max="7432" width="12.375" style="132" customWidth="1"/>
    <col min="7433" max="7433" width="18.875" style="132" customWidth="1"/>
    <col min="7434" max="7680" width="9" style="132"/>
    <col min="7681" max="7681" width="11.875" style="132" customWidth="1"/>
    <col min="7682" max="7682" width="15.75" style="132" customWidth="1"/>
    <col min="7683" max="7683" width="14.75" style="132" customWidth="1"/>
    <col min="7684" max="7684" width="9.125" style="132" customWidth="1"/>
    <col min="7685" max="7685" width="11.25" style="132" customWidth="1"/>
    <col min="7686" max="7686" width="17.625" style="132" customWidth="1"/>
    <col min="7687" max="7687" width="9.375" style="132" customWidth="1"/>
    <col min="7688" max="7688" width="12.375" style="132" customWidth="1"/>
    <col min="7689" max="7689" width="18.875" style="132" customWidth="1"/>
    <col min="7690" max="7936" width="9" style="132"/>
    <col min="7937" max="7937" width="11.875" style="132" customWidth="1"/>
    <col min="7938" max="7938" width="15.75" style="132" customWidth="1"/>
    <col min="7939" max="7939" width="14.75" style="132" customWidth="1"/>
    <col min="7940" max="7940" width="9.125" style="132" customWidth="1"/>
    <col min="7941" max="7941" width="11.25" style="132" customWidth="1"/>
    <col min="7942" max="7942" width="17.625" style="132" customWidth="1"/>
    <col min="7943" max="7943" width="9.375" style="132" customWidth="1"/>
    <col min="7944" max="7944" width="12.375" style="132" customWidth="1"/>
    <col min="7945" max="7945" width="18.875" style="132" customWidth="1"/>
    <col min="7946" max="8192" width="9" style="132"/>
    <col min="8193" max="8193" width="11.875" style="132" customWidth="1"/>
    <col min="8194" max="8194" width="15.75" style="132" customWidth="1"/>
    <col min="8195" max="8195" width="14.75" style="132" customWidth="1"/>
    <col min="8196" max="8196" width="9.125" style="132" customWidth="1"/>
    <col min="8197" max="8197" width="11.25" style="132" customWidth="1"/>
    <col min="8198" max="8198" width="17.625" style="132" customWidth="1"/>
    <col min="8199" max="8199" width="9.375" style="132" customWidth="1"/>
    <col min="8200" max="8200" width="12.375" style="132" customWidth="1"/>
    <col min="8201" max="8201" width="18.875" style="132" customWidth="1"/>
    <col min="8202" max="8448" width="9" style="132"/>
    <col min="8449" max="8449" width="11.875" style="132" customWidth="1"/>
    <col min="8450" max="8450" width="15.75" style="132" customWidth="1"/>
    <col min="8451" max="8451" width="14.75" style="132" customWidth="1"/>
    <col min="8452" max="8452" width="9.125" style="132" customWidth="1"/>
    <col min="8453" max="8453" width="11.25" style="132" customWidth="1"/>
    <col min="8454" max="8454" width="17.625" style="132" customWidth="1"/>
    <col min="8455" max="8455" width="9.375" style="132" customWidth="1"/>
    <col min="8456" max="8456" width="12.375" style="132" customWidth="1"/>
    <col min="8457" max="8457" width="18.875" style="132" customWidth="1"/>
    <col min="8458" max="8704" width="9" style="132"/>
    <col min="8705" max="8705" width="11.875" style="132" customWidth="1"/>
    <col min="8706" max="8706" width="15.75" style="132" customWidth="1"/>
    <col min="8707" max="8707" width="14.75" style="132" customWidth="1"/>
    <col min="8708" max="8708" width="9.125" style="132" customWidth="1"/>
    <col min="8709" max="8709" width="11.25" style="132" customWidth="1"/>
    <col min="8710" max="8710" width="17.625" style="132" customWidth="1"/>
    <col min="8711" max="8711" width="9.375" style="132" customWidth="1"/>
    <col min="8712" max="8712" width="12.375" style="132" customWidth="1"/>
    <col min="8713" max="8713" width="18.875" style="132" customWidth="1"/>
    <col min="8714" max="8960" width="9" style="132"/>
    <col min="8961" max="8961" width="11.875" style="132" customWidth="1"/>
    <col min="8962" max="8962" width="15.75" style="132" customWidth="1"/>
    <col min="8963" max="8963" width="14.75" style="132" customWidth="1"/>
    <col min="8964" max="8964" width="9.125" style="132" customWidth="1"/>
    <col min="8965" max="8965" width="11.25" style="132" customWidth="1"/>
    <col min="8966" max="8966" width="17.625" style="132" customWidth="1"/>
    <col min="8967" max="8967" width="9.375" style="132" customWidth="1"/>
    <col min="8968" max="8968" width="12.375" style="132" customWidth="1"/>
    <col min="8969" max="8969" width="18.875" style="132" customWidth="1"/>
    <col min="8970" max="9216" width="9" style="132"/>
    <col min="9217" max="9217" width="11.875" style="132" customWidth="1"/>
    <col min="9218" max="9218" width="15.75" style="132" customWidth="1"/>
    <col min="9219" max="9219" width="14.75" style="132" customWidth="1"/>
    <col min="9220" max="9220" width="9.125" style="132" customWidth="1"/>
    <col min="9221" max="9221" width="11.25" style="132" customWidth="1"/>
    <col min="9222" max="9222" width="17.625" style="132" customWidth="1"/>
    <col min="9223" max="9223" width="9.375" style="132" customWidth="1"/>
    <col min="9224" max="9224" width="12.375" style="132" customWidth="1"/>
    <col min="9225" max="9225" width="18.875" style="132" customWidth="1"/>
    <col min="9226" max="9472" width="9" style="132"/>
    <col min="9473" max="9473" width="11.875" style="132" customWidth="1"/>
    <col min="9474" max="9474" width="15.75" style="132" customWidth="1"/>
    <col min="9475" max="9475" width="14.75" style="132" customWidth="1"/>
    <col min="9476" max="9476" width="9.125" style="132" customWidth="1"/>
    <col min="9477" max="9477" width="11.25" style="132" customWidth="1"/>
    <col min="9478" max="9478" width="17.625" style="132" customWidth="1"/>
    <col min="9479" max="9479" width="9.375" style="132" customWidth="1"/>
    <col min="9480" max="9480" width="12.375" style="132" customWidth="1"/>
    <col min="9481" max="9481" width="18.875" style="132" customWidth="1"/>
    <col min="9482" max="9728" width="9" style="132"/>
    <col min="9729" max="9729" width="11.875" style="132" customWidth="1"/>
    <col min="9730" max="9730" width="15.75" style="132" customWidth="1"/>
    <col min="9731" max="9731" width="14.75" style="132" customWidth="1"/>
    <col min="9732" max="9732" width="9.125" style="132" customWidth="1"/>
    <col min="9733" max="9733" width="11.25" style="132" customWidth="1"/>
    <col min="9734" max="9734" width="17.625" style="132" customWidth="1"/>
    <col min="9735" max="9735" width="9.375" style="132" customWidth="1"/>
    <col min="9736" max="9736" width="12.375" style="132" customWidth="1"/>
    <col min="9737" max="9737" width="18.875" style="132" customWidth="1"/>
    <col min="9738" max="9984" width="9" style="132"/>
    <col min="9985" max="9985" width="11.875" style="132" customWidth="1"/>
    <col min="9986" max="9986" width="15.75" style="132" customWidth="1"/>
    <col min="9987" max="9987" width="14.75" style="132" customWidth="1"/>
    <col min="9988" max="9988" width="9.125" style="132" customWidth="1"/>
    <col min="9989" max="9989" width="11.25" style="132" customWidth="1"/>
    <col min="9990" max="9990" width="17.625" style="132" customWidth="1"/>
    <col min="9991" max="9991" width="9.375" style="132" customWidth="1"/>
    <col min="9992" max="9992" width="12.375" style="132" customWidth="1"/>
    <col min="9993" max="9993" width="18.875" style="132" customWidth="1"/>
    <col min="9994" max="10240" width="9" style="132"/>
    <col min="10241" max="10241" width="11.875" style="132" customWidth="1"/>
    <col min="10242" max="10242" width="15.75" style="132" customWidth="1"/>
    <col min="10243" max="10243" width="14.75" style="132" customWidth="1"/>
    <col min="10244" max="10244" width="9.125" style="132" customWidth="1"/>
    <col min="10245" max="10245" width="11.25" style="132" customWidth="1"/>
    <col min="10246" max="10246" width="17.625" style="132" customWidth="1"/>
    <col min="10247" max="10247" width="9.375" style="132" customWidth="1"/>
    <col min="10248" max="10248" width="12.375" style="132" customWidth="1"/>
    <col min="10249" max="10249" width="18.875" style="132" customWidth="1"/>
    <col min="10250" max="10496" width="9" style="132"/>
    <col min="10497" max="10497" width="11.875" style="132" customWidth="1"/>
    <col min="10498" max="10498" width="15.75" style="132" customWidth="1"/>
    <col min="10499" max="10499" width="14.75" style="132" customWidth="1"/>
    <col min="10500" max="10500" width="9.125" style="132" customWidth="1"/>
    <col min="10501" max="10501" width="11.25" style="132" customWidth="1"/>
    <col min="10502" max="10502" width="17.625" style="132" customWidth="1"/>
    <col min="10503" max="10503" width="9.375" style="132" customWidth="1"/>
    <col min="10504" max="10504" width="12.375" style="132" customWidth="1"/>
    <col min="10505" max="10505" width="18.875" style="132" customWidth="1"/>
    <col min="10506" max="10752" width="9" style="132"/>
    <col min="10753" max="10753" width="11.875" style="132" customWidth="1"/>
    <col min="10754" max="10754" width="15.75" style="132" customWidth="1"/>
    <col min="10755" max="10755" width="14.75" style="132" customWidth="1"/>
    <col min="10756" max="10756" width="9.125" style="132" customWidth="1"/>
    <col min="10757" max="10757" width="11.25" style="132" customWidth="1"/>
    <col min="10758" max="10758" width="17.625" style="132" customWidth="1"/>
    <col min="10759" max="10759" width="9.375" style="132" customWidth="1"/>
    <col min="10760" max="10760" width="12.375" style="132" customWidth="1"/>
    <col min="10761" max="10761" width="18.875" style="132" customWidth="1"/>
    <col min="10762" max="11008" width="9" style="132"/>
    <col min="11009" max="11009" width="11.875" style="132" customWidth="1"/>
    <col min="11010" max="11010" width="15.75" style="132" customWidth="1"/>
    <col min="11011" max="11011" width="14.75" style="132" customWidth="1"/>
    <col min="11012" max="11012" width="9.125" style="132" customWidth="1"/>
    <col min="11013" max="11013" width="11.25" style="132" customWidth="1"/>
    <col min="11014" max="11014" width="17.625" style="132" customWidth="1"/>
    <col min="11015" max="11015" width="9.375" style="132" customWidth="1"/>
    <col min="11016" max="11016" width="12.375" style="132" customWidth="1"/>
    <col min="11017" max="11017" width="18.875" style="132" customWidth="1"/>
    <col min="11018" max="11264" width="9" style="132"/>
    <col min="11265" max="11265" width="11.875" style="132" customWidth="1"/>
    <col min="11266" max="11266" width="15.75" style="132" customWidth="1"/>
    <col min="11267" max="11267" width="14.75" style="132" customWidth="1"/>
    <col min="11268" max="11268" width="9.125" style="132" customWidth="1"/>
    <col min="11269" max="11269" width="11.25" style="132" customWidth="1"/>
    <col min="11270" max="11270" width="17.625" style="132" customWidth="1"/>
    <col min="11271" max="11271" width="9.375" style="132" customWidth="1"/>
    <col min="11272" max="11272" width="12.375" style="132" customWidth="1"/>
    <col min="11273" max="11273" width="18.875" style="132" customWidth="1"/>
    <col min="11274" max="11520" width="9" style="132"/>
    <col min="11521" max="11521" width="11.875" style="132" customWidth="1"/>
    <col min="11522" max="11522" width="15.75" style="132" customWidth="1"/>
    <col min="11523" max="11523" width="14.75" style="132" customWidth="1"/>
    <col min="11524" max="11524" width="9.125" style="132" customWidth="1"/>
    <col min="11525" max="11525" width="11.25" style="132" customWidth="1"/>
    <col min="11526" max="11526" width="17.625" style="132" customWidth="1"/>
    <col min="11527" max="11527" width="9.375" style="132" customWidth="1"/>
    <col min="11528" max="11528" width="12.375" style="132" customWidth="1"/>
    <col min="11529" max="11529" width="18.875" style="132" customWidth="1"/>
    <col min="11530" max="11776" width="9" style="132"/>
    <col min="11777" max="11777" width="11.875" style="132" customWidth="1"/>
    <col min="11778" max="11778" width="15.75" style="132" customWidth="1"/>
    <col min="11779" max="11779" width="14.75" style="132" customWidth="1"/>
    <col min="11780" max="11780" width="9.125" style="132" customWidth="1"/>
    <col min="11781" max="11781" width="11.25" style="132" customWidth="1"/>
    <col min="11782" max="11782" width="17.625" style="132" customWidth="1"/>
    <col min="11783" max="11783" width="9.375" style="132" customWidth="1"/>
    <col min="11784" max="11784" width="12.375" style="132" customWidth="1"/>
    <col min="11785" max="11785" width="18.875" style="132" customWidth="1"/>
    <col min="11786" max="12032" width="9" style="132"/>
    <col min="12033" max="12033" width="11.875" style="132" customWidth="1"/>
    <col min="12034" max="12034" width="15.75" style="132" customWidth="1"/>
    <col min="12035" max="12035" width="14.75" style="132" customWidth="1"/>
    <col min="12036" max="12036" width="9.125" style="132" customWidth="1"/>
    <col min="12037" max="12037" width="11.25" style="132" customWidth="1"/>
    <col min="12038" max="12038" width="17.625" style="132" customWidth="1"/>
    <col min="12039" max="12039" width="9.375" style="132" customWidth="1"/>
    <col min="12040" max="12040" width="12.375" style="132" customWidth="1"/>
    <col min="12041" max="12041" width="18.875" style="132" customWidth="1"/>
    <col min="12042" max="12288" width="9" style="132"/>
    <col min="12289" max="12289" width="11.875" style="132" customWidth="1"/>
    <col min="12290" max="12290" width="15.75" style="132" customWidth="1"/>
    <col min="12291" max="12291" width="14.75" style="132" customWidth="1"/>
    <col min="12292" max="12292" width="9.125" style="132" customWidth="1"/>
    <col min="12293" max="12293" width="11.25" style="132" customWidth="1"/>
    <col min="12294" max="12294" width="17.625" style="132" customWidth="1"/>
    <col min="12295" max="12295" width="9.375" style="132" customWidth="1"/>
    <col min="12296" max="12296" width="12.375" style="132" customWidth="1"/>
    <col min="12297" max="12297" width="18.875" style="132" customWidth="1"/>
    <col min="12298" max="12544" width="9" style="132"/>
    <col min="12545" max="12545" width="11.875" style="132" customWidth="1"/>
    <col min="12546" max="12546" width="15.75" style="132" customWidth="1"/>
    <col min="12547" max="12547" width="14.75" style="132" customWidth="1"/>
    <col min="12548" max="12548" width="9.125" style="132" customWidth="1"/>
    <col min="12549" max="12549" width="11.25" style="132" customWidth="1"/>
    <col min="12550" max="12550" width="17.625" style="132" customWidth="1"/>
    <col min="12551" max="12551" width="9.375" style="132" customWidth="1"/>
    <col min="12552" max="12552" width="12.375" style="132" customWidth="1"/>
    <col min="12553" max="12553" width="18.875" style="132" customWidth="1"/>
    <col min="12554" max="12800" width="9" style="132"/>
    <col min="12801" max="12801" width="11.875" style="132" customWidth="1"/>
    <col min="12802" max="12802" width="15.75" style="132" customWidth="1"/>
    <col min="12803" max="12803" width="14.75" style="132" customWidth="1"/>
    <col min="12804" max="12804" width="9.125" style="132" customWidth="1"/>
    <col min="12805" max="12805" width="11.25" style="132" customWidth="1"/>
    <col min="12806" max="12806" width="17.625" style="132" customWidth="1"/>
    <col min="12807" max="12807" width="9.375" style="132" customWidth="1"/>
    <col min="12808" max="12808" width="12.375" style="132" customWidth="1"/>
    <col min="12809" max="12809" width="18.875" style="132" customWidth="1"/>
    <col min="12810" max="13056" width="9" style="132"/>
    <col min="13057" max="13057" width="11.875" style="132" customWidth="1"/>
    <col min="13058" max="13058" width="15.75" style="132" customWidth="1"/>
    <col min="13059" max="13059" width="14.75" style="132" customWidth="1"/>
    <col min="13060" max="13060" width="9.125" style="132" customWidth="1"/>
    <col min="13061" max="13061" width="11.25" style="132" customWidth="1"/>
    <col min="13062" max="13062" width="17.625" style="132" customWidth="1"/>
    <col min="13063" max="13063" width="9.375" style="132" customWidth="1"/>
    <col min="13064" max="13064" width="12.375" style="132" customWidth="1"/>
    <col min="13065" max="13065" width="18.875" style="132" customWidth="1"/>
    <col min="13066" max="13312" width="9" style="132"/>
    <col min="13313" max="13313" width="11.875" style="132" customWidth="1"/>
    <col min="13314" max="13314" width="15.75" style="132" customWidth="1"/>
    <col min="13315" max="13315" width="14.75" style="132" customWidth="1"/>
    <col min="13316" max="13316" width="9.125" style="132" customWidth="1"/>
    <col min="13317" max="13317" width="11.25" style="132" customWidth="1"/>
    <col min="13318" max="13318" width="17.625" style="132" customWidth="1"/>
    <col min="13319" max="13319" width="9.375" style="132" customWidth="1"/>
    <col min="13320" max="13320" width="12.375" style="132" customWidth="1"/>
    <col min="13321" max="13321" width="18.875" style="132" customWidth="1"/>
    <col min="13322" max="13568" width="9" style="132"/>
    <col min="13569" max="13569" width="11.875" style="132" customWidth="1"/>
    <col min="13570" max="13570" width="15.75" style="132" customWidth="1"/>
    <col min="13571" max="13571" width="14.75" style="132" customWidth="1"/>
    <col min="13572" max="13572" width="9.125" style="132" customWidth="1"/>
    <col min="13573" max="13573" width="11.25" style="132" customWidth="1"/>
    <col min="13574" max="13574" width="17.625" style="132" customWidth="1"/>
    <col min="13575" max="13575" width="9.375" style="132" customWidth="1"/>
    <col min="13576" max="13576" width="12.375" style="132" customWidth="1"/>
    <col min="13577" max="13577" width="18.875" style="132" customWidth="1"/>
    <col min="13578" max="13824" width="9" style="132"/>
    <col min="13825" max="13825" width="11.875" style="132" customWidth="1"/>
    <col min="13826" max="13826" width="15.75" style="132" customWidth="1"/>
    <col min="13827" max="13827" width="14.75" style="132" customWidth="1"/>
    <col min="13828" max="13828" width="9.125" style="132" customWidth="1"/>
    <col min="13829" max="13829" width="11.25" style="132" customWidth="1"/>
    <col min="13830" max="13830" width="17.625" style="132" customWidth="1"/>
    <col min="13831" max="13831" width="9.375" style="132" customWidth="1"/>
    <col min="13832" max="13832" width="12.375" style="132" customWidth="1"/>
    <col min="13833" max="13833" width="18.875" style="132" customWidth="1"/>
    <col min="13834" max="14080" width="9" style="132"/>
    <col min="14081" max="14081" width="11.875" style="132" customWidth="1"/>
    <col min="14082" max="14082" width="15.75" style="132" customWidth="1"/>
    <col min="14083" max="14083" width="14.75" style="132" customWidth="1"/>
    <col min="14084" max="14084" width="9.125" style="132" customWidth="1"/>
    <col min="14085" max="14085" width="11.25" style="132" customWidth="1"/>
    <col min="14086" max="14086" width="17.625" style="132" customWidth="1"/>
    <col min="14087" max="14087" width="9.375" style="132" customWidth="1"/>
    <col min="14088" max="14088" width="12.375" style="132" customWidth="1"/>
    <col min="14089" max="14089" width="18.875" style="132" customWidth="1"/>
    <col min="14090" max="14336" width="9" style="132"/>
    <col min="14337" max="14337" width="11.875" style="132" customWidth="1"/>
    <col min="14338" max="14338" width="15.75" style="132" customWidth="1"/>
    <col min="14339" max="14339" width="14.75" style="132" customWidth="1"/>
    <col min="14340" max="14340" width="9.125" style="132" customWidth="1"/>
    <col min="14341" max="14341" width="11.25" style="132" customWidth="1"/>
    <col min="14342" max="14342" width="17.625" style="132" customWidth="1"/>
    <col min="14343" max="14343" width="9.375" style="132" customWidth="1"/>
    <col min="14344" max="14344" width="12.375" style="132" customWidth="1"/>
    <col min="14345" max="14345" width="18.875" style="132" customWidth="1"/>
    <col min="14346" max="14592" width="9" style="132"/>
    <col min="14593" max="14593" width="11.875" style="132" customWidth="1"/>
    <col min="14594" max="14594" width="15.75" style="132" customWidth="1"/>
    <col min="14595" max="14595" width="14.75" style="132" customWidth="1"/>
    <col min="14596" max="14596" width="9.125" style="132" customWidth="1"/>
    <col min="14597" max="14597" width="11.25" style="132" customWidth="1"/>
    <col min="14598" max="14598" width="17.625" style="132" customWidth="1"/>
    <col min="14599" max="14599" width="9.375" style="132" customWidth="1"/>
    <col min="14600" max="14600" width="12.375" style="132" customWidth="1"/>
    <col min="14601" max="14601" width="18.875" style="132" customWidth="1"/>
    <col min="14602" max="14848" width="9" style="132"/>
    <col min="14849" max="14849" width="11.875" style="132" customWidth="1"/>
    <col min="14850" max="14850" width="15.75" style="132" customWidth="1"/>
    <col min="14851" max="14851" width="14.75" style="132" customWidth="1"/>
    <col min="14852" max="14852" width="9.125" style="132" customWidth="1"/>
    <col min="14853" max="14853" width="11.25" style="132" customWidth="1"/>
    <col min="14854" max="14854" width="17.625" style="132" customWidth="1"/>
    <col min="14855" max="14855" width="9.375" style="132" customWidth="1"/>
    <col min="14856" max="14856" width="12.375" style="132" customWidth="1"/>
    <col min="14857" max="14857" width="18.875" style="132" customWidth="1"/>
    <col min="14858" max="15104" width="9" style="132"/>
    <col min="15105" max="15105" width="11.875" style="132" customWidth="1"/>
    <col min="15106" max="15106" width="15.75" style="132" customWidth="1"/>
    <col min="15107" max="15107" width="14.75" style="132" customWidth="1"/>
    <col min="15108" max="15108" width="9.125" style="132" customWidth="1"/>
    <col min="15109" max="15109" width="11.25" style="132" customWidth="1"/>
    <col min="15110" max="15110" width="17.625" style="132" customWidth="1"/>
    <col min="15111" max="15111" width="9.375" style="132" customWidth="1"/>
    <col min="15112" max="15112" width="12.375" style="132" customWidth="1"/>
    <col min="15113" max="15113" width="18.875" style="132" customWidth="1"/>
    <col min="15114" max="15360" width="9" style="132"/>
    <col min="15361" max="15361" width="11.875" style="132" customWidth="1"/>
    <col min="15362" max="15362" width="15.75" style="132" customWidth="1"/>
    <col min="15363" max="15363" width="14.75" style="132" customWidth="1"/>
    <col min="15364" max="15364" width="9.125" style="132" customWidth="1"/>
    <col min="15365" max="15365" width="11.25" style="132" customWidth="1"/>
    <col min="15366" max="15366" width="17.625" style="132" customWidth="1"/>
    <col min="15367" max="15367" width="9.375" style="132" customWidth="1"/>
    <col min="15368" max="15368" width="12.375" style="132" customWidth="1"/>
    <col min="15369" max="15369" width="18.875" style="132" customWidth="1"/>
    <col min="15370" max="15616" width="9" style="132"/>
    <col min="15617" max="15617" width="11.875" style="132" customWidth="1"/>
    <col min="15618" max="15618" width="15.75" style="132" customWidth="1"/>
    <col min="15619" max="15619" width="14.75" style="132" customWidth="1"/>
    <col min="15620" max="15620" width="9.125" style="132" customWidth="1"/>
    <col min="15621" max="15621" width="11.25" style="132" customWidth="1"/>
    <col min="15622" max="15622" width="17.625" style="132" customWidth="1"/>
    <col min="15623" max="15623" width="9.375" style="132" customWidth="1"/>
    <col min="15624" max="15624" width="12.375" style="132" customWidth="1"/>
    <col min="15625" max="15625" width="18.875" style="132" customWidth="1"/>
    <col min="15626" max="15872" width="9" style="132"/>
    <col min="15873" max="15873" width="11.875" style="132" customWidth="1"/>
    <col min="15874" max="15874" width="15.75" style="132" customWidth="1"/>
    <col min="15875" max="15875" width="14.75" style="132" customWidth="1"/>
    <col min="15876" max="15876" width="9.125" style="132" customWidth="1"/>
    <col min="15877" max="15877" width="11.25" style="132" customWidth="1"/>
    <col min="15878" max="15878" width="17.625" style="132" customWidth="1"/>
    <col min="15879" max="15879" width="9.375" style="132" customWidth="1"/>
    <col min="15880" max="15880" width="12.375" style="132" customWidth="1"/>
    <col min="15881" max="15881" width="18.875" style="132" customWidth="1"/>
    <col min="15882" max="16128" width="9" style="132"/>
    <col min="16129" max="16129" width="11.875" style="132" customWidth="1"/>
    <col min="16130" max="16130" width="15.75" style="132" customWidth="1"/>
    <col min="16131" max="16131" width="14.75" style="132" customWidth="1"/>
    <col min="16132" max="16132" width="9.125" style="132" customWidth="1"/>
    <col min="16133" max="16133" width="11.25" style="132" customWidth="1"/>
    <col min="16134" max="16134" width="17.625" style="132" customWidth="1"/>
    <col min="16135" max="16135" width="9.375" style="132" customWidth="1"/>
    <col min="16136" max="16136" width="12.375" style="132" customWidth="1"/>
    <col min="16137" max="16137" width="18.875" style="132" customWidth="1"/>
    <col min="16138" max="16384" width="9" style="132"/>
  </cols>
  <sheetData>
    <row r="1" spans="1:9">
      <c r="A1" s="719" t="s">
        <v>452</v>
      </c>
      <c r="B1" s="812"/>
      <c r="C1" s="812"/>
      <c r="D1" s="812"/>
      <c r="E1" s="812"/>
      <c r="F1" s="812"/>
      <c r="G1" s="812"/>
      <c r="H1" s="812"/>
      <c r="I1" s="812"/>
    </row>
    <row r="2" spans="1:9" s="235" customFormat="1" ht="28.5" customHeight="1">
      <c r="A2" s="845" t="s">
        <v>453</v>
      </c>
      <c r="B2" s="846"/>
      <c r="C2" s="846"/>
      <c r="D2" s="846"/>
      <c r="E2" s="846"/>
      <c r="F2" s="846"/>
      <c r="G2" s="846"/>
      <c r="H2" s="846"/>
      <c r="I2" s="846"/>
    </row>
    <row r="3" spans="1:9" ht="4.5" customHeight="1">
      <c r="A3" s="186"/>
    </row>
    <row r="4" spans="1:9" ht="15.75" customHeight="1">
      <c r="A4" s="830" t="s">
        <v>48</v>
      </c>
      <c r="B4" s="723" t="s">
        <v>176</v>
      </c>
      <c r="C4" s="723"/>
      <c r="D4" s="723" t="s">
        <v>177</v>
      </c>
      <c r="E4" s="723"/>
      <c r="F4" s="723"/>
      <c r="G4" s="723"/>
      <c r="H4" s="830" t="s">
        <v>178</v>
      </c>
      <c r="I4" s="755" t="s">
        <v>49</v>
      </c>
    </row>
    <row r="5" spans="1:9" ht="19.5" customHeight="1">
      <c r="A5" s="844"/>
      <c r="B5" s="756" t="s">
        <v>179</v>
      </c>
      <c r="C5" s="756"/>
      <c r="D5" s="756" t="s">
        <v>180</v>
      </c>
      <c r="E5" s="756"/>
      <c r="F5" s="756"/>
      <c r="G5" s="756"/>
      <c r="H5" s="844"/>
      <c r="I5" s="848"/>
    </row>
    <row r="6" spans="1:9" ht="32.25" customHeight="1">
      <c r="A6" s="844"/>
      <c r="B6" s="187" t="s">
        <v>402</v>
      </c>
      <c r="C6" s="187" t="s">
        <v>181</v>
      </c>
      <c r="D6" s="187" t="s">
        <v>182</v>
      </c>
      <c r="E6" s="188" t="s">
        <v>183</v>
      </c>
      <c r="F6" s="189" t="s">
        <v>193</v>
      </c>
      <c r="G6" s="627" t="s">
        <v>184</v>
      </c>
      <c r="H6" s="844"/>
      <c r="I6" s="848"/>
    </row>
    <row r="7" spans="1:9" ht="37.5" customHeight="1">
      <c r="A7" s="847"/>
      <c r="B7" s="461" t="s">
        <v>194</v>
      </c>
      <c r="C7" s="461" t="s">
        <v>186</v>
      </c>
      <c r="D7" s="140" t="s">
        <v>187</v>
      </c>
      <c r="E7" s="140" t="s">
        <v>188</v>
      </c>
      <c r="F7" s="461" t="s">
        <v>189</v>
      </c>
      <c r="G7" s="628" t="s">
        <v>190</v>
      </c>
      <c r="H7" s="222" t="s">
        <v>185</v>
      </c>
      <c r="I7" s="849"/>
    </row>
    <row r="8" spans="1:9" s="165" customFormat="1" ht="18" customHeight="1">
      <c r="A8" s="194" t="s">
        <v>170</v>
      </c>
      <c r="B8" s="215"/>
      <c r="C8" s="216"/>
      <c r="D8" s="216"/>
      <c r="E8" s="216"/>
      <c r="F8" s="216"/>
      <c r="G8" s="216"/>
      <c r="H8" s="217"/>
      <c r="I8" s="197" t="s">
        <v>149</v>
      </c>
    </row>
    <row r="9" spans="1:9" s="165" customFormat="1" ht="18" customHeight="1">
      <c r="A9" s="194" t="s">
        <v>2</v>
      </c>
      <c r="B9" s="623">
        <v>11.691920507087859</v>
      </c>
      <c r="C9" s="624">
        <v>2.6159929134610027</v>
      </c>
      <c r="D9" s="624">
        <v>18.236831458085224</v>
      </c>
      <c r="E9" s="624">
        <v>84.984131783207843</v>
      </c>
      <c r="F9" s="624">
        <v>62.725621481143158</v>
      </c>
      <c r="G9" s="635">
        <v>12.944402299551651</v>
      </c>
      <c r="H9" s="625">
        <v>63.61442996976146</v>
      </c>
      <c r="I9" s="197" t="s">
        <v>147</v>
      </c>
    </row>
    <row r="10" spans="1:9" s="165" customFormat="1" ht="18" customHeight="1">
      <c r="A10" s="198" t="s">
        <v>4</v>
      </c>
      <c r="B10" s="579">
        <v>15.090302686133802</v>
      </c>
      <c r="C10" s="578">
        <v>3.305495279582634</v>
      </c>
      <c r="D10" s="578">
        <v>20.224317921820678</v>
      </c>
      <c r="E10" s="578">
        <v>88.828877145805933</v>
      </c>
      <c r="F10" s="578">
        <v>67.627220142334451</v>
      </c>
      <c r="G10" s="580">
        <v>17.456443080424894</v>
      </c>
      <c r="H10" s="581">
        <v>70.293686343784259</v>
      </c>
      <c r="I10" s="199" t="s">
        <v>145</v>
      </c>
    </row>
    <row r="11" spans="1:9" s="165" customFormat="1" ht="18" customHeight="1">
      <c r="A11" s="198" t="s">
        <v>28</v>
      </c>
      <c r="B11" s="579">
        <v>7.0354040373010891</v>
      </c>
      <c r="C11" s="578">
        <v>1.6712259759461463</v>
      </c>
      <c r="D11" s="578">
        <v>15.51354638764008</v>
      </c>
      <c r="E11" s="578">
        <v>79.716001490663317</v>
      </c>
      <c r="F11" s="578">
        <v>56.00937425184199</v>
      </c>
      <c r="G11" s="580">
        <v>6.7619333771230981</v>
      </c>
      <c r="H11" s="581">
        <v>54.4624083097683</v>
      </c>
      <c r="I11" s="199" t="s">
        <v>143</v>
      </c>
    </row>
    <row r="12" spans="1:9" s="165" customFormat="1" ht="18" customHeight="1">
      <c r="A12" s="194" t="s">
        <v>171</v>
      </c>
      <c r="B12" s="579"/>
      <c r="C12" s="578"/>
      <c r="D12" s="578"/>
      <c r="E12" s="578"/>
      <c r="F12" s="578"/>
      <c r="G12" s="578"/>
      <c r="H12" s="581"/>
      <c r="I12" s="197" t="s">
        <v>142</v>
      </c>
    </row>
    <row r="13" spans="1:9" s="165" customFormat="1" ht="18" customHeight="1">
      <c r="A13" s="198" t="s">
        <v>172</v>
      </c>
      <c r="B13" s="579">
        <v>11.832687694255402</v>
      </c>
      <c r="C13" s="578">
        <v>2.7103045215226067</v>
      </c>
      <c r="D13" s="578">
        <v>17.651396155760946</v>
      </c>
      <c r="E13" s="578">
        <v>84.828935650486514</v>
      </c>
      <c r="F13" s="578">
        <v>61.852610793487706</v>
      </c>
      <c r="G13" s="626">
        <v>12.901396006734869</v>
      </c>
      <c r="H13" s="581">
        <v>62.571712241438881</v>
      </c>
      <c r="I13" s="199" t="s">
        <v>140</v>
      </c>
    </row>
    <row r="14" spans="1:9" s="165" customFormat="1" ht="18" customHeight="1">
      <c r="A14" s="198" t="s">
        <v>173</v>
      </c>
      <c r="B14" s="579">
        <v>11.235467687243418</v>
      </c>
      <c r="C14" s="578">
        <v>2.0400828479995452</v>
      </c>
      <c r="D14" s="578">
        <v>23.772352462128314</v>
      </c>
      <c r="E14" s="578">
        <v>86.61270526735683</v>
      </c>
      <c r="F14" s="578">
        <v>68.375548543416841</v>
      </c>
      <c r="G14" s="626">
        <v>11.986997446140457</v>
      </c>
      <c r="H14" s="581">
        <v>71.33769168401794</v>
      </c>
      <c r="I14" s="199" t="s">
        <v>139</v>
      </c>
    </row>
    <row r="15" spans="1:9" s="165" customFormat="1" ht="18" customHeight="1">
      <c r="A15" s="198" t="s">
        <v>174</v>
      </c>
      <c r="B15" s="579">
        <v>11.457245924919787</v>
      </c>
      <c r="C15" s="578">
        <v>2.9152420859059136</v>
      </c>
      <c r="D15" s="578">
        <v>13.065741729669671</v>
      </c>
      <c r="E15" s="578">
        <v>83.340975112571059</v>
      </c>
      <c r="F15" s="578">
        <v>59.416573901661167</v>
      </c>
      <c r="G15" s="626">
        <v>14.869858479156274</v>
      </c>
      <c r="H15" s="581">
        <v>58.014264831945241</v>
      </c>
      <c r="I15" s="199" t="s">
        <v>138</v>
      </c>
    </row>
    <row r="16" spans="1:9" s="165" customFormat="1" ht="18" customHeight="1">
      <c r="A16" s="194" t="s">
        <v>58</v>
      </c>
      <c r="B16" s="579"/>
      <c r="C16" s="578"/>
      <c r="D16" s="578"/>
      <c r="E16" s="578"/>
      <c r="F16" s="578"/>
      <c r="G16" s="578"/>
      <c r="H16" s="581"/>
      <c r="I16" s="197" t="s">
        <v>59</v>
      </c>
    </row>
    <row r="17" spans="1:9" s="165" customFormat="1" ht="18" customHeight="1">
      <c r="A17" s="198" t="s">
        <v>168</v>
      </c>
      <c r="B17" s="579">
        <v>11.485409779232832</v>
      </c>
      <c r="C17" s="578">
        <v>2.774701295900865</v>
      </c>
      <c r="D17" s="578">
        <v>17.647141446321676</v>
      </c>
      <c r="E17" s="578">
        <v>84.784059068332951</v>
      </c>
      <c r="F17" s="578">
        <v>62.392881144889174</v>
      </c>
      <c r="G17" s="578">
        <v>14.4</v>
      </c>
      <c r="H17" s="581">
        <v>62.774434495263854</v>
      </c>
      <c r="I17" s="199" t="s">
        <v>71</v>
      </c>
    </row>
    <row r="18" spans="1:9" s="165" customFormat="1" ht="18" customHeight="1">
      <c r="A18" s="198" t="s">
        <v>191</v>
      </c>
      <c r="B18" s="579">
        <v>11.908094516460345</v>
      </c>
      <c r="C18" s="578">
        <v>2.4498580704463246</v>
      </c>
      <c r="D18" s="578">
        <v>18.854114906039047</v>
      </c>
      <c r="E18" s="578">
        <v>85.193566524878193</v>
      </c>
      <c r="F18" s="578">
        <v>63.073931776278876</v>
      </c>
      <c r="G18" s="578">
        <v>11.4</v>
      </c>
      <c r="H18" s="581">
        <v>64.493731454304296</v>
      </c>
      <c r="I18" s="199" t="s">
        <v>73</v>
      </c>
    </row>
    <row r="19" spans="1:9" s="165" customFormat="1" ht="18" customHeight="1">
      <c r="A19" s="194" t="s">
        <v>469</v>
      </c>
      <c r="B19" s="579"/>
      <c r="C19" s="578"/>
      <c r="D19" s="578"/>
      <c r="E19" s="578"/>
      <c r="F19" s="578"/>
      <c r="G19" s="578"/>
      <c r="H19" s="581"/>
      <c r="I19" s="197" t="s">
        <v>482</v>
      </c>
    </row>
    <row r="20" spans="1:9" s="165" customFormat="1" ht="18" customHeight="1">
      <c r="A20" s="462" t="s">
        <v>488</v>
      </c>
      <c r="B20" s="579">
        <v>3.2159340287227778</v>
      </c>
      <c r="C20" s="578">
        <v>1.0033864480197807</v>
      </c>
      <c r="D20" s="578">
        <v>14.481397625385448</v>
      </c>
      <c r="E20" s="578">
        <v>72.636462717116103</v>
      </c>
      <c r="F20" s="578">
        <v>51.174662080544955</v>
      </c>
      <c r="G20" s="578">
        <v>2.6</v>
      </c>
      <c r="H20" s="581">
        <v>51.128134925218504</v>
      </c>
      <c r="I20" s="199" t="s">
        <v>486</v>
      </c>
    </row>
    <row r="21" spans="1:9" s="165" customFormat="1" ht="18" customHeight="1">
      <c r="A21" s="463" t="s">
        <v>489</v>
      </c>
      <c r="B21" s="582">
        <v>16.85443366515268</v>
      </c>
      <c r="C21" s="583">
        <v>3.5981915186464515</v>
      </c>
      <c r="D21" s="583">
        <v>20.52417307018445</v>
      </c>
      <c r="E21" s="583">
        <v>92.504790787069425</v>
      </c>
      <c r="F21" s="583">
        <v>69.761024386288284</v>
      </c>
      <c r="G21" s="583">
        <v>19.3</v>
      </c>
      <c r="H21" s="584">
        <v>71.219522619150382</v>
      </c>
      <c r="I21" s="200" t="s">
        <v>487</v>
      </c>
    </row>
  </sheetData>
  <mergeCells count="9">
    <mergeCell ref="A1:I1"/>
    <mergeCell ref="H4:H6"/>
    <mergeCell ref="A2:I2"/>
    <mergeCell ref="A4:A7"/>
    <mergeCell ref="B4:C4"/>
    <mergeCell ref="D4:G4"/>
    <mergeCell ref="I4:I7"/>
    <mergeCell ref="B5:C5"/>
    <mergeCell ref="D5:G5"/>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&amp;C&amp;"Arial,Regular"&amp;10 111</oddFooter>
  </headerFooter>
</worksheet>
</file>

<file path=xl/worksheets/sheet29.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B9" sqref="B9:D9"/>
    </sheetView>
  </sheetViews>
  <sheetFormatPr defaultRowHeight="14.25"/>
  <cols>
    <col min="1" max="1" width="16.875" style="132" customWidth="1"/>
    <col min="2" max="4" width="24.375" style="132" customWidth="1"/>
    <col min="5" max="5" width="20.375" style="132" customWidth="1"/>
    <col min="6" max="6" width="0.125" style="132" customWidth="1"/>
    <col min="7" max="7" width="7.25" style="132" hidden="1" customWidth="1"/>
    <col min="8" max="8" width="9.125" style="132" hidden="1" customWidth="1"/>
    <col min="9" max="256" width="9" style="132"/>
    <col min="257" max="257" width="16.875" style="132" customWidth="1"/>
    <col min="258" max="258" width="12.625" style="132" customWidth="1"/>
    <col min="259" max="259" width="20.375" style="132" customWidth="1"/>
    <col min="260" max="260" width="16.375" style="132" customWidth="1"/>
    <col min="261" max="261" width="19.25" style="132" customWidth="1"/>
    <col min="262" max="262" width="0.125" style="132" customWidth="1"/>
    <col min="263" max="264" width="0" style="132" hidden="1" customWidth="1"/>
    <col min="265" max="512" width="9" style="132"/>
    <col min="513" max="513" width="16.875" style="132" customWidth="1"/>
    <col min="514" max="514" width="12.625" style="132" customWidth="1"/>
    <col min="515" max="515" width="20.375" style="132" customWidth="1"/>
    <col min="516" max="516" width="16.375" style="132" customWidth="1"/>
    <col min="517" max="517" width="19.25" style="132" customWidth="1"/>
    <col min="518" max="518" width="0.125" style="132" customWidth="1"/>
    <col min="519" max="520" width="0" style="132" hidden="1" customWidth="1"/>
    <col min="521" max="768" width="9" style="132"/>
    <col min="769" max="769" width="16.875" style="132" customWidth="1"/>
    <col min="770" max="770" width="12.625" style="132" customWidth="1"/>
    <col min="771" max="771" width="20.375" style="132" customWidth="1"/>
    <col min="772" max="772" width="16.375" style="132" customWidth="1"/>
    <col min="773" max="773" width="19.25" style="132" customWidth="1"/>
    <col min="774" max="774" width="0.125" style="132" customWidth="1"/>
    <col min="775" max="776" width="0" style="132" hidden="1" customWidth="1"/>
    <col min="777" max="1024" width="9" style="132"/>
    <col min="1025" max="1025" width="16.875" style="132" customWidth="1"/>
    <col min="1026" max="1026" width="12.625" style="132" customWidth="1"/>
    <col min="1027" max="1027" width="20.375" style="132" customWidth="1"/>
    <col min="1028" max="1028" width="16.375" style="132" customWidth="1"/>
    <col min="1029" max="1029" width="19.25" style="132" customWidth="1"/>
    <col min="1030" max="1030" width="0.125" style="132" customWidth="1"/>
    <col min="1031" max="1032" width="0" style="132" hidden="1" customWidth="1"/>
    <col min="1033" max="1280" width="9" style="132"/>
    <col min="1281" max="1281" width="16.875" style="132" customWidth="1"/>
    <col min="1282" max="1282" width="12.625" style="132" customWidth="1"/>
    <col min="1283" max="1283" width="20.375" style="132" customWidth="1"/>
    <col min="1284" max="1284" width="16.375" style="132" customWidth="1"/>
    <col min="1285" max="1285" width="19.25" style="132" customWidth="1"/>
    <col min="1286" max="1286" width="0.125" style="132" customWidth="1"/>
    <col min="1287" max="1288" width="0" style="132" hidden="1" customWidth="1"/>
    <col min="1289" max="1536" width="9" style="132"/>
    <col min="1537" max="1537" width="16.875" style="132" customWidth="1"/>
    <col min="1538" max="1538" width="12.625" style="132" customWidth="1"/>
    <col min="1539" max="1539" width="20.375" style="132" customWidth="1"/>
    <col min="1540" max="1540" width="16.375" style="132" customWidth="1"/>
    <col min="1541" max="1541" width="19.25" style="132" customWidth="1"/>
    <col min="1542" max="1542" width="0.125" style="132" customWidth="1"/>
    <col min="1543" max="1544" width="0" style="132" hidden="1" customWidth="1"/>
    <col min="1545" max="1792" width="9" style="132"/>
    <col min="1793" max="1793" width="16.875" style="132" customWidth="1"/>
    <col min="1794" max="1794" width="12.625" style="132" customWidth="1"/>
    <col min="1795" max="1795" width="20.375" style="132" customWidth="1"/>
    <col min="1796" max="1796" width="16.375" style="132" customWidth="1"/>
    <col min="1797" max="1797" width="19.25" style="132" customWidth="1"/>
    <col min="1798" max="1798" width="0.125" style="132" customWidth="1"/>
    <col min="1799" max="1800" width="0" style="132" hidden="1" customWidth="1"/>
    <col min="1801" max="2048" width="9" style="132"/>
    <col min="2049" max="2049" width="16.875" style="132" customWidth="1"/>
    <col min="2050" max="2050" width="12.625" style="132" customWidth="1"/>
    <col min="2051" max="2051" width="20.375" style="132" customWidth="1"/>
    <col min="2052" max="2052" width="16.375" style="132" customWidth="1"/>
    <col min="2053" max="2053" width="19.25" style="132" customWidth="1"/>
    <col min="2054" max="2054" width="0.125" style="132" customWidth="1"/>
    <col min="2055" max="2056" width="0" style="132" hidden="1" customWidth="1"/>
    <col min="2057" max="2304" width="9" style="132"/>
    <col min="2305" max="2305" width="16.875" style="132" customWidth="1"/>
    <col min="2306" max="2306" width="12.625" style="132" customWidth="1"/>
    <col min="2307" max="2307" width="20.375" style="132" customWidth="1"/>
    <col min="2308" max="2308" width="16.375" style="132" customWidth="1"/>
    <col min="2309" max="2309" width="19.25" style="132" customWidth="1"/>
    <col min="2310" max="2310" width="0.125" style="132" customWidth="1"/>
    <col min="2311" max="2312" width="0" style="132" hidden="1" customWidth="1"/>
    <col min="2313" max="2560" width="9" style="132"/>
    <col min="2561" max="2561" width="16.875" style="132" customWidth="1"/>
    <col min="2562" max="2562" width="12.625" style="132" customWidth="1"/>
    <col min="2563" max="2563" width="20.375" style="132" customWidth="1"/>
    <col min="2564" max="2564" width="16.375" style="132" customWidth="1"/>
    <col min="2565" max="2565" width="19.25" style="132" customWidth="1"/>
    <col min="2566" max="2566" width="0.125" style="132" customWidth="1"/>
    <col min="2567" max="2568" width="0" style="132" hidden="1" customWidth="1"/>
    <col min="2569" max="2816" width="9" style="132"/>
    <col min="2817" max="2817" width="16.875" style="132" customWidth="1"/>
    <col min="2818" max="2818" width="12.625" style="132" customWidth="1"/>
    <col min="2819" max="2819" width="20.375" style="132" customWidth="1"/>
    <col min="2820" max="2820" width="16.375" style="132" customWidth="1"/>
    <col min="2821" max="2821" width="19.25" style="132" customWidth="1"/>
    <col min="2822" max="2822" width="0.125" style="132" customWidth="1"/>
    <col min="2823" max="2824" width="0" style="132" hidden="1" customWidth="1"/>
    <col min="2825" max="3072" width="9" style="132"/>
    <col min="3073" max="3073" width="16.875" style="132" customWidth="1"/>
    <col min="3074" max="3074" width="12.625" style="132" customWidth="1"/>
    <col min="3075" max="3075" width="20.375" style="132" customWidth="1"/>
    <col min="3076" max="3076" width="16.375" style="132" customWidth="1"/>
    <col min="3077" max="3077" width="19.25" style="132" customWidth="1"/>
    <col min="3078" max="3078" width="0.125" style="132" customWidth="1"/>
    <col min="3079" max="3080" width="0" style="132" hidden="1" customWidth="1"/>
    <col min="3081" max="3328" width="9" style="132"/>
    <col min="3329" max="3329" width="16.875" style="132" customWidth="1"/>
    <col min="3330" max="3330" width="12.625" style="132" customWidth="1"/>
    <col min="3331" max="3331" width="20.375" style="132" customWidth="1"/>
    <col min="3332" max="3332" width="16.375" style="132" customWidth="1"/>
    <col min="3333" max="3333" width="19.25" style="132" customWidth="1"/>
    <col min="3334" max="3334" width="0.125" style="132" customWidth="1"/>
    <col min="3335" max="3336" width="0" style="132" hidden="1" customWidth="1"/>
    <col min="3337" max="3584" width="9" style="132"/>
    <col min="3585" max="3585" width="16.875" style="132" customWidth="1"/>
    <col min="3586" max="3586" width="12.625" style="132" customWidth="1"/>
    <col min="3587" max="3587" width="20.375" style="132" customWidth="1"/>
    <col min="3588" max="3588" width="16.375" style="132" customWidth="1"/>
    <col min="3589" max="3589" width="19.25" style="132" customWidth="1"/>
    <col min="3590" max="3590" width="0.125" style="132" customWidth="1"/>
    <col min="3591" max="3592" width="0" style="132" hidden="1" customWidth="1"/>
    <col min="3593" max="3840" width="9" style="132"/>
    <col min="3841" max="3841" width="16.875" style="132" customWidth="1"/>
    <col min="3842" max="3842" width="12.625" style="132" customWidth="1"/>
    <col min="3843" max="3843" width="20.375" style="132" customWidth="1"/>
    <col min="3844" max="3844" width="16.375" style="132" customWidth="1"/>
    <col min="3845" max="3845" width="19.25" style="132" customWidth="1"/>
    <col min="3846" max="3846" width="0.125" style="132" customWidth="1"/>
    <col min="3847" max="3848" width="0" style="132" hidden="1" customWidth="1"/>
    <col min="3849" max="4096" width="9" style="132"/>
    <col min="4097" max="4097" width="16.875" style="132" customWidth="1"/>
    <col min="4098" max="4098" width="12.625" style="132" customWidth="1"/>
    <col min="4099" max="4099" width="20.375" style="132" customWidth="1"/>
    <col min="4100" max="4100" width="16.375" style="132" customWidth="1"/>
    <col min="4101" max="4101" width="19.25" style="132" customWidth="1"/>
    <col min="4102" max="4102" width="0.125" style="132" customWidth="1"/>
    <col min="4103" max="4104" width="0" style="132" hidden="1" customWidth="1"/>
    <col min="4105" max="4352" width="9" style="132"/>
    <col min="4353" max="4353" width="16.875" style="132" customWidth="1"/>
    <col min="4354" max="4354" width="12.625" style="132" customWidth="1"/>
    <col min="4355" max="4355" width="20.375" style="132" customWidth="1"/>
    <col min="4356" max="4356" width="16.375" style="132" customWidth="1"/>
    <col min="4357" max="4357" width="19.25" style="132" customWidth="1"/>
    <col min="4358" max="4358" width="0.125" style="132" customWidth="1"/>
    <col min="4359" max="4360" width="0" style="132" hidden="1" customWidth="1"/>
    <col min="4361" max="4608" width="9" style="132"/>
    <col min="4609" max="4609" width="16.875" style="132" customWidth="1"/>
    <col min="4610" max="4610" width="12.625" style="132" customWidth="1"/>
    <col min="4611" max="4611" width="20.375" style="132" customWidth="1"/>
    <col min="4612" max="4612" width="16.375" style="132" customWidth="1"/>
    <col min="4613" max="4613" width="19.25" style="132" customWidth="1"/>
    <col min="4614" max="4614" width="0.125" style="132" customWidth="1"/>
    <col min="4615" max="4616" width="0" style="132" hidden="1" customWidth="1"/>
    <col min="4617" max="4864" width="9" style="132"/>
    <col min="4865" max="4865" width="16.875" style="132" customWidth="1"/>
    <col min="4866" max="4866" width="12.625" style="132" customWidth="1"/>
    <col min="4867" max="4867" width="20.375" style="132" customWidth="1"/>
    <col min="4868" max="4868" width="16.375" style="132" customWidth="1"/>
    <col min="4869" max="4869" width="19.25" style="132" customWidth="1"/>
    <col min="4870" max="4870" width="0.125" style="132" customWidth="1"/>
    <col min="4871" max="4872" width="0" style="132" hidden="1" customWidth="1"/>
    <col min="4873" max="5120" width="9" style="132"/>
    <col min="5121" max="5121" width="16.875" style="132" customWidth="1"/>
    <col min="5122" max="5122" width="12.625" style="132" customWidth="1"/>
    <col min="5123" max="5123" width="20.375" style="132" customWidth="1"/>
    <col min="5124" max="5124" width="16.375" style="132" customWidth="1"/>
    <col min="5125" max="5125" width="19.25" style="132" customWidth="1"/>
    <col min="5126" max="5126" width="0.125" style="132" customWidth="1"/>
    <col min="5127" max="5128" width="0" style="132" hidden="1" customWidth="1"/>
    <col min="5129" max="5376" width="9" style="132"/>
    <col min="5377" max="5377" width="16.875" style="132" customWidth="1"/>
    <col min="5378" max="5378" width="12.625" style="132" customWidth="1"/>
    <col min="5379" max="5379" width="20.375" style="132" customWidth="1"/>
    <col min="5380" max="5380" width="16.375" style="132" customWidth="1"/>
    <col min="5381" max="5381" width="19.25" style="132" customWidth="1"/>
    <col min="5382" max="5382" width="0.125" style="132" customWidth="1"/>
    <col min="5383" max="5384" width="0" style="132" hidden="1" customWidth="1"/>
    <col min="5385" max="5632" width="9" style="132"/>
    <col min="5633" max="5633" width="16.875" style="132" customWidth="1"/>
    <col min="5634" max="5634" width="12.625" style="132" customWidth="1"/>
    <col min="5635" max="5635" width="20.375" style="132" customWidth="1"/>
    <col min="5636" max="5636" width="16.375" style="132" customWidth="1"/>
    <col min="5637" max="5637" width="19.25" style="132" customWidth="1"/>
    <col min="5638" max="5638" width="0.125" style="132" customWidth="1"/>
    <col min="5639" max="5640" width="0" style="132" hidden="1" customWidth="1"/>
    <col min="5641" max="5888" width="9" style="132"/>
    <col min="5889" max="5889" width="16.875" style="132" customWidth="1"/>
    <col min="5890" max="5890" width="12.625" style="132" customWidth="1"/>
    <col min="5891" max="5891" width="20.375" style="132" customWidth="1"/>
    <col min="5892" max="5892" width="16.375" style="132" customWidth="1"/>
    <col min="5893" max="5893" width="19.25" style="132" customWidth="1"/>
    <col min="5894" max="5894" width="0.125" style="132" customWidth="1"/>
    <col min="5895" max="5896" width="0" style="132" hidden="1" customWidth="1"/>
    <col min="5897" max="6144" width="9" style="132"/>
    <col min="6145" max="6145" width="16.875" style="132" customWidth="1"/>
    <col min="6146" max="6146" width="12.625" style="132" customWidth="1"/>
    <col min="6147" max="6147" width="20.375" style="132" customWidth="1"/>
    <col min="6148" max="6148" width="16.375" style="132" customWidth="1"/>
    <col min="6149" max="6149" width="19.25" style="132" customWidth="1"/>
    <col min="6150" max="6150" width="0.125" style="132" customWidth="1"/>
    <col min="6151" max="6152" width="0" style="132" hidden="1" customWidth="1"/>
    <col min="6153" max="6400" width="9" style="132"/>
    <col min="6401" max="6401" width="16.875" style="132" customWidth="1"/>
    <col min="6402" max="6402" width="12.625" style="132" customWidth="1"/>
    <col min="6403" max="6403" width="20.375" style="132" customWidth="1"/>
    <col min="6404" max="6404" width="16.375" style="132" customWidth="1"/>
    <col min="6405" max="6405" width="19.25" style="132" customWidth="1"/>
    <col min="6406" max="6406" width="0.125" style="132" customWidth="1"/>
    <col min="6407" max="6408" width="0" style="132" hidden="1" customWidth="1"/>
    <col min="6409" max="6656" width="9" style="132"/>
    <col min="6657" max="6657" width="16.875" style="132" customWidth="1"/>
    <col min="6658" max="6658" width="12.625" style="132" customWidth="1"/>
    <col min="6659" max="6659" width="20.375" style="132" customWidth="1"/>
    <col min="6660" max="6660" width="16.375" style="132" customWidth="1"/>
    <col min="6661" max="6661" width="19.25" style="132" customWidth="1"/>
    <col min="6662" max="6662" width="0.125" style="132" customWidth="1"/>
    <col min="6663" max="6664" width="0" style="132" hidden="1" customWidth="1"/>
    <col min="6665" max="6912" width="9" style="132"/>
    <col min="6913" max="6913" width="16.875" style="132" customWidth="1"/>
    <col min="6914" max="6914" width="12.625" style="132" customWidth="1"/>
    <col min="6915" max="6915" width="20.375" style="132" customWidth="1"/>
    <col min="6916" max="6916" width="16.375" style="132" customWidth="1"/>
    <col min="6917" max="6917" width="19.25" style="132" customWidth="1"/>
    <col min="6918" max="6918" width="0.125" style="132" customWidth="1"/>
    <col min="6919" max="6920" width="0" style="132" hidden="1" customWidth="1"/>
    <col min="6921" max="7168" width="9" style="132"/>
    <col min="7169" max="7169" width="16.875" style="132" customWidth="1"/>
    <col min="7170" max="7170" width="12.625" style="132" customWidth="1"/>
    <col min="7171" max="7171" width="20.375" style="132" customWidth="1"/>
    <col min="7172" max="7172" width="16.375" style="132" customWidth="1"/>
    <col min="7173" max="7173" width="19.25" style="132" customWidth="1"/>
    <col min="7174" max="7174" width="0.125" style="132" customWidth="1"/>
    <col min="7175" max="7176" width="0" style="132" hidden="1" customWidth="1"/>
    <col min="7177" max="7424" width="9" style="132"/>
    <col min="7425" max="7425" width="16.875" style="132" customWidth="1"/>
    <col min="7426" max="7426" width="12.625" style="132" customWidth="1"/>
    <col min="7427" max="7427" width="20.375" style="132" customWidth="1"/>
    <col min="7428" max="7428" width="16.375" style="132" customWidth="1"/>
    <col min="7429" max="7429" width="19.25" style="132" customWidth="1"/>
    <col min="7430" max="7430" width="0.125" style="132" customWidth="1"/>
    <col min="7431" max="7432" width="0" style="132" hidden="1" customWidth="1"/>
    <col min="7433" max="7680" width="9" style="132"/>
    <col min="7681" max="7681" width="16.875" style="132" customWidth="1"/>
    <col min="7682" max="7682" width="12.625" style="132" customWidth="1"/>
    <col min="7683" max="7683" width="20.375" style="132" customWidth="1"/>
    <col min="7684" max="7684" width="16.375" style="132" customWidth="1"/>
    <col min="7685" max="7685" width="19.25" style="132" customWidth="1"/>
    <col min="7686" max="7686" width="0.125" style="132" customWidth="1"/>
    <col min="7687" max="7688" width="0" style="132" hidden="1" customWidth="1"/>
    <col min="7689" max="7936" width="9" style="132"/>
    <col min="7937" max="7937" width="16.875" style="132" customWidth="1"/>
    <col min="7938" max="7938" width="12.625" style="132" customWidth="1"/>
    <col min="7939" max="7939" width="20.375" style="132" customWidth="1"/>
    <col min="7940" max="7940" width="16.375" style="132" customWidth="1"/>
    <col min="7941" max="7941" width="19.25" style="132" customWidth="1"/>
    <col min="7942" max="7942" width="0.125" style="132" customWidth="1"/>
    <col min="7943" max="7944" width="0" style="132" hidden="1" customWidth="1"/>
    <col min="7945" max="8192" width="9" style="132"/>
    <col min="8193" max="8193" width="16.875" style="132" customWidth="1"/>
    <col min="8194" max="8194" width="12.625" style="132" customWidth="1"/>
    <col min="8195" max="8195" width="20.375" style="132" customWidth="1"/>
    <col min="8196" max="8196" width="16.375" style="132" customWidth="1"/>
    <col min="8197" max="8197" width="19.25" style="132" customWidth="1"/>
    <col min="8198" max="8198" width="0.125" style="132" customWidth="1"/>
    <col min="8199" max="8200" width="0" style="132" hidden="1" customWidth="1"/>
    <col min="8201" max="8448" width="9" style="132"/>
    <col min="8449" max="8449" width="16.875" style="132" customWidth="1"/>
    <col min="8450" max="8450" width="12.625" style="132" customWidth="1"/>
    <col min="8451" max="8451" width="20.375" style="132" customWidth="1"/>
    <col min="8452" max="8452" width="16.375" style="132" customWidth="1"/>
    <col min="8453" max="8453" width="19.25" style="132" customWidth="1"/>
    <col min="8454" max="8454" width="0.125" style="132" customWidth="1"/>
    <col min="8455" max="8456" width="0" style="132" hidden="1" customWidth="1"/>
    <col min="8457" max="8704" width="9" style="132"/>
    <col min="8705" max="8705" width="16.875" style="132" customWidth="1"/>
    <col min="8706" max="8706" width="12.625" style="132" customWidth="1"/>
    <col min="8707" max="8707" width="20.375" style="132" customWidth="1"/>
    <col min="8708" max="8708" width="16.375" style="132" customWidth="1"/>
    <col min="8709" max="8709" width="19.25" style="132" customWidth="1"/>
    <col min="8710" max="8710" width="0.125" style="132" customWidth="1"/>
    <col min="8711" max="8712" width="0" style="132" hidden="1" customWidth="1"/>
    <col min="8713" max="8960" width="9" style="132"/>
    <col min="8961" max="8961" width="16.875" style="132" customWidth="1"/>
    <col min="8962" max="8962" width="12.625" style="132" customWidth="1"/>
    <col min="8963" max="8963" width="20.375" style="132" customWidth="1"/>
    <col min="8964" max="8964" width="16.375" style="132" customWidth="1"/>
    <col min="8965" max="8965" width="19.25" style="132" customWidth="1"/>
    <col min="8966" max="8966" width="0.125" style="132" customWidth="1"/>
    <col min="8967" max="8968" width="0" style="132" hidden="1" customWidth="1"/>
    <col min="8969" max="9216" width="9" style="132"/>
    <col min="9217" max="9217" width="16.875" style="132" customWidth="1"/>
    <col min="9218" max="9218" width="12.625" style="132" customWidth="1"/>
    <col min="9219" max="9219" width="20.375" style="132" customWidth="1"/>
    <col min="9220" max="9220" width="16.375" style="132" customWidth="1"/>
    <col min="9221" max="9221" width="19.25" style="132" customWidth="1"/>
    <col min="9222" max="9222" width="0.125" style="132" customWidth="1"/>
    <col min="9223" max="9224" width="0" style="132" hidden="1" customWidth="1"/>
    <col min="9225" max="9472" width="9" style="132"/>
    <col min="9473" max="9473" width="16.875" style="132" customWidth="1"/>
    <col min="9474" max="9474" width="12.625" style="132" customWidth="1"/>
    <col min="9475" max="9475" width="20.375" style="132" customWidth="1"/>
    <col min="9476" max="9476" width="16.375" style="132" customWidth="1"/>
    <col min="9477" max="9477" width="19.25" style="132" customWidth="1"/>
    <col min="9478" max="9478" width="0.125" style="132" customWidth="1"/>
    <col min="9479" max="9480" width="0" style="132" hidden="1" customWidth="1"/>
    <col min="9481" max="9728" width="9" style="132"/>
    <col min="9729" max="9729" width="16.875" style="132" customWidth="1"/>
    <col min="9730" max="9730" width="12.625" style="132" customWidth="1"/>
    <col min="9731" max="9731" width="20.375" style="132" customWidth="1"/>
    <col min="9732" max="9732" width="16.375" style="132" customWidth="1"/>
    <col min="9733" max="9733" width="19.25" style="132" customWidth="1"/>
    <col min="9734" max="9734" width="0.125" style="132" customWidth="1"/>
    <col min="9735" max="9736" width="0" style="132" hidden="1" customWidth="1"/>
    <col min="9737" max="9984" width="9" style="132"/>
    <col min="9985" max="9985" width="16.875" style="132" customWidth="1"/>
    <col min="9986" max="9986" width="12.625" style="132" customWidth="1"/>
    <col min="9987" max="9987" width="20.375" style="132" customWidth="1"/>
    <col min="9988" max="9988" width="16.375" style="132" customWidth="1"/>
    <col min="9989" max="9989" width="19.25" style="132" customWidth="1"/>
    <col min="9990" max="9990" width="0.125" style="132" customWidth="1"/>
    <col min="9991" max="9992" width="0" style="132" hidden="1" customWidth="1"/>
    <col min="9993" max="10240" width="9" style="132"/>
    <col min="10241" max="10241" width="16.875" style="132" customWidth="1"/>
    <col min="10242" max="10242" width="12.625" style="132" customWidth="1"/>
    <col min="10243" max="10243" width="20.375" style="132" customWidth="1"/>
    <col min="10244" max="10244" width="16.375" style="132" customWidth="1"/>
    <col min="10245" max="10245" width="19.25" style="132" customWidth="1"/>
    <col min="10246" max="10246" width="0.125" style="132" customWidth="1"/>
    <col min="10247" max="10248" width="0" style="132" hidden="1" customWidth="1"/>
    <col min="10249" max="10496" width="9" style="132"/>
    <col min="10497" max="10497" width="16.875" style="132" customWidth="1"/>
    <col min="10498" max="10498" width="12.625" style="132" customWidth="1"/>
    <col min="10499" max="10499" width="20.375" style="132" customWidth="1"/>
    <col min="10500" max="10500" width="16.375" style="132" customWidth="1"/>
    <col min="10501" max="10501" width="19.25" style="132" customWidth="1"/>
    <col min="10502" max="10502" width="0.125" style="132" customWidth="1"/>
    <col min="10503" max="10504" width="0" style="132" hidden="1" customWidth="1"/>
    <col min="10505" max="10752" width="9" style="132"/>
    <col min="10753" max="10753" width="16.875" style="132" customWidth="1"/>
    <col min="10754" max="10754" width="12.625" style="132" customWidth="1"/>
    <col min="10755" max="10755" width="20.375" style="132" customWidth="1"/>
    <col min="10756" max="10756" width="16.375" style="132" customWidth="1"/>
    <col min="10757" max="10757" width="19.25" style="132" customWidth="1"/>
    <col min="10758" max="10758" width="0.125" style="132" customWidth="1"/>
    <col min="10759" max="10760" width="0" style="132" hidden="1" customWidth="1"/>
    <col min="10761" max="11008" width="9" style="132"/>
    <col min="11009" max="11009" width="16.875" style="132" customWidth="1"/>
    <col min="11010" max="11010" width="12.625" style="132" customWidth="1"/>
    <col min="11011" max="11011" width="20.375" style="132" customWidth="1"/>
    <col min="11012" max="11012" width="16.375" style="132" customWidth="1"/>
    <col min="11013" max="11013" width="19.25" style="132" customWidth="1"/>
    <col min="11014" max="11014" width="0.125" style="132" customWidth="1"/>
    <col min="11015" max="11016" width="0" style="132" hidden="1" customWidth="1"/>
    <col min="11017" max="11264" width="9" style="132"/>
    <col min="11265" max="11265" width="16.875" style="132" customWidth="1"/>
    <col min="11266" max="11266" width="12.625" style="132" customWidth="1"/>
    <col min="11267" max="11267" width="20.375" style="132" customWidth="1"/>
    <col min="11268" max="11268" width="16.375" style="132" customWidth="1"/>
    <col min="11269" max="11269" width="19.25" style="132" customWidth="1"/>
    <col min="11270" max="11270" width="0.125" style="132" customWidth="1"/>
    <col min="11271" max="11272" width="0" style="132" hidden="1" customWidth="1"/>
    <col min="11273" max="11520" width="9" style="132"/>
    <col min="11521" max="11521" width="16.875" style="132" customWidth="1"/>
    <col min="11522" max="11522" width="12.625" style="132" customWidth="1"/>
    <col min="11523" max="11523" width="20.375" style="132" customWidth="1"/>
    <col min="11524" max="11524" width="16.375" style="132" customWidth="1"/>
    <col min="11525" max="11525" width="19.25" style="132" customWidth="1"/>
    <col min="11526" max="11526" width="0.125" style="132" customWidth="1"/>
    <col min="11527" max="11528" width="0" style="132" hidden="1" customWidth="1"/>
    <col min="11529" max="11776" width="9" style="132"/>
    <col min="11777" max="11777" width="16.875" style="132" customWidth="1"/>
    <col min="11778" max="11778" width="12.625" style="132" customWidth="1"/>
    <col min="11779" max="11779" width="20.375" style="132" customWidth="1"/>
    <col min="11780" max="11780" width="16.375" style="132" customWidth="1"/>
    <col min="11781" max="11781" width="19.25" style="132" customWidth="1"/>
    <col min="11782" max="11782" width="0.125" style="132" customWidth="1"/>
    <col min="11783" max="11784" width="0" style="132" hidden="1" customWidth="1"/>
    <col min="11785" max="12032" width="9" style="132"/>
    <col min="12033" max="12033" width="16.875" style="132" customWidth="1"/>
    <col min="12034" max="12034" width="12.625" style="132" customWidth="1"/>
    <col min="12035" max="12035" width="20.375" style="132" customWidth="1"/>
    <col min="12036" max="12036" width="16.375" style="132" customWidth="1"/>
    <col min="12037" max="12037" width="19.25" style="132" customWidth="1"/>
    <col min="12038" max="12038" width="0.125" style="132" customWidth="1"/>
    <col min="12039" max="12040" width="0" style="132" hidden="1" customWidth="1"/>
    <col min="12041" max="12288" width="9" style="132"/>
    <col min="12289" max="12289" width="16.875" style="132" customWidth="1"/>
    <col min="12290" max="12290" width="12.625" style="132" customWidth="1"/>
    <col min="12291" max="12291" width="20.375" style="132" customWidth="1"/>
    <col min="12292" max="12292" width="16.375" style="132" customWidth="1"/>
    <col min="12293" max="12293" width="19.25" style="132" customWidth="1"/>
    <col min="12294" max="12294" width="0.125" style="132" customWidth="1"/>
    <col min="12295" max="12296" width="0" style="132" hidden="1" customWidth="1"/>
    <col min="12297" max="12544" width="9" style="132"/>
    <col min="12545" max="12545" width="16.875" style="132" customWidth="1"/>
    <col min="12546" max="12546" width="12.625" style="132" customWidth="1"/>
    <col min="12547" max="12547" width="20.375" style="132" customWidth="1"/>
    <col min="12548" max="12548" width="16.375" style="132" customWidth="1"/>
    <col min="12549" max="12549" width="19.25" style="132" customWidth="1"/>
    <col min="12550" max="12550" width="0.125" style="132" customWidth="1"/>
    <col min="12551" max="12552" width="0" style="132" hidden="1" customWidth="1"/>
    <col min="12553" max="12800" width="9" style="132"/>
    <col min="12801" max="12801" width="16.875" style="132" customWidth="1"/>
    <col min="12802" max="12802" width="12.625" style="132" customWidth="1"/>
    <col min="12803" max="12803" width="20.375" style="132" customWidth="1"/>
    <col min="12804" max="12804" width="16.375" style="132" customWidth="1"/>
    <col min="12805" max="12805" width="19.25" style="132" customWidth="1"/>
    <col min="12806" max="12806" width="0.125" style="132" customWidth="1"/>
    <col min="12807" max="12808" width="0" style="132" hidden="1" customWidth="1"/>
    <col min="12809" max="13056" width="9" style="132"/>
    <col min="13057" max="13057" width="16.875" style="132" customWidth="1"/>
    <col min="13058" max="13058" width="12.625" style="132" customWidth="1"/>
    <col min="13059" max="13059" width="20.375" style="132" customWidth="1"/>
    <col min="13060" max="13060" width="16.375" style="132" customWidth="1"/>
    <col min="13061" max="13061" width="19.25" style="132" customWidth="1"/>
    <col min="13062" max="13062" width="0.125" style="132" customWidth="1"/>
    <col min="13063" max="13064" width="0" style="132" hidden="1" customWidth="1"/>
    <col min="13065" max="13312" width="9" style="132"/>
    <col min="13313" max="13313" width="16.875" style="132" customWidth="1"/>
    <col min="13314" max="13314" width="12.625" style="132" customWidth="1"/>
    <col min="13315" max="13315" width="20.375" style="132" customWidth="1"/>
    <col min="13316" max="13316" width="16.375" style="132" customWidth="1"/>
    <col min="13317" max="13317" width="19.25" style="132" customWidth="1"/>
    <col min="13318" max="13318" width="0.125" style="132" customWidth="1"/>
    <col min="13319" max="13320" width="0" style="132" hidden="1" customWidth="1"/>
    <col min="13321" max="13568" width="9" style="132"/>
    <col min="13569" max="13569" width="16.875" style="132" customWidth="1"/>
    <col min="13570" max="13570" width="12.625" style="132" customWidth="1"/>
    <col min="13571" max="13571" width="20.375" style="132" customWidth="1"/>
    <col min="13572" max="13572" width="16.375" style="132" customWidth="1"/>
    <col min="13573" max="13573" width="19.25" style="132" customWidth="1"/>
    <col min="13574" max="13574" width="0.125" style="132" customWidth="1"/>
    <col min="13575" max="13576" width="0" style="132" hidden="1" customWidth="1"/>
    <col min="13577" max="13824" width="9" style="132"/>
    <col min="13825" max="13825" width="16.875" style="132" customWidth="1"/>
    <col min="13826" max="13826" width="12.625" style="132" customWidth="1"/>
    <col min="13827" max="13827" width="20.375" style="132" customWidth="1"/>
    <col min="13828" max="13828" width="16.375" style="132" customWidth="1"/>
    <col min="13829" max="13829" width="19.25" style="132" customWidth="1"/>
    <col min="13830" max="13830" width="0.125" style="132" customWidth="1"/>
    <col min="13831" max="13832" width="0" style="132" hidden="1" customWidth="1"/>
    <col min="13833" max="14080" width="9" style="132"/>
    <col min="14081" max="14081" width="16.875" style="132" customWidth="1"/>
    <col min="14082" max="14082" width="12.625" style="132" customWidth="1"/>
    <col min="14083" max="14083" width="20.375" style="132" customWidth="1"/>
    <col min="14084" max="14084" width="16.375" style="132" customWidth="1"/>
    <col min="14085" max="14085" width="19.25" style="132" customWidth="1"/>
    <col min="14086" max="14086" width="0.125" style="132" customWidth="1"/>
    <col min="14087" max="14088" width="0" style="132" hidden="1" customWidth="1"/>
    <col min="14089" max="14336" width="9" style="132"/>
    <col min="14337" max="14337" width="16.875" style="132" customWidth="1"/>
    <col min="14338" max="14338" width="12.625" style="132" customWidth="1"/>
    <col min="14339" max="14339" width="20.375" style="132" customWidth="1"/>
    <col min="14340" max="14340" width="16.375" style="132" customWidth="1"/>
    <col min="14341" max="14341" width="19.25" style="132" customWidth="1"/>
    <col min="14342" max="14342" width="0.125" style="132" customWidth="1"/>
    <col min="14343" max="14344" width="0" style="132" hidden="1" customWidth="1"/>
    <col min="14345" max="14592" width="9" style="132"/>
    <col min="14593" max="14593" width="16.875" style="132" customWidth="1"/>
    <col min="14594" max="14594" width="12.625" style="132" customWidth="1"/>
    <col min="14595" max="14595" width="20.375" style="132" customWidth="1"/>
    <col min="14596" max="14596" width="16.375" style="132" customWidth="1"/>
    <col min="14597" max="14597" width="19.25" style="132" customWidth="1"/>
    <col min="14598" max="14598" width="0.125" style="132" customWidth="1"/>
    <col min="14599" max="14600" width="0" style="132" hidden="1" customWidth="1"/>
    <col min="14601" max="14848" width="9" style="132"/>
    <col min="14849" max="14849" width="16.875" style="132" customWidth="1"/>
    <col min="14850" max="14850" width="12.625" style="132" customWidth="1"/>
    <col min="14851" max="14851" width="20.375" style="132" customWidth="1"/>
    <col min="14852" max="14852" width="16.375" style="132" customWidth="1"/>
    <col min="14853" max="14853" width="19.25" style="132" customWidth="1"/>
    <col min="14854" max="14854" width="0.125" style="132" customWidth="1"/>
    <col min="14855" max="14856" width="0" style="132" hidden="1" customWidth="1"/>
    <col min="14857" max="15104" width="9" style="132"/>
    <col min="15105" max="15105" width="16.875" style="132" customWidth="1"/>
    <col min="15106" max="15106" width="12.625" style="132" customWidth="1"/>
    <col min="15107" max="15107" width="20.375" style="132" customWidth="1"/>
    <col min="15108" max="15108" width="16.375" style="132" customWidth="1"/>
    <col min="15109" max="15109" width="19.25" style="132" customWidth="1"/>
    <col min="15110" max="15110" width="0.125" style="132" customWidth="1"/>
    <col min="15111" max="15112" width="0" style="132" hidden="1" customWidth="1"/>
    <col min="15113" max="15360" width="9" style="132"/>
    <col min="15361" max="15361" width="16.875" style="132" customWidth="1"/>
    <col min="15362" max="15362" width="12.625" style="132" customWidth="1"/>
    <col min="15363" max="15363" width="20.375" style="132" customWidth="1"/>
    <col min="15364" max="15364" width="16.375" style="132" customWidth="1"/>
    <col min="15365" max="15365" width="19.25" style="132" customWidth="1"/>
    <col min="15366" max="15366" width="0.125" style="132" customWidth="1"/>
    <col min="15367" max="15368" width="0" style="132" hidden="1" customWidth="1"/>
    <col min="15369" max="15616" width="9" style="132"/>
    <col min="15617" max="15617" width="16.875" style="132" customWidth="1"/>
    <col min="15618" max="15618" width="12.625" style="132" customWidth="1"/>
    <col min="15619" max="15619" width="20.375" style="132" customWidth="1"/>
    <col min="15620" max="15620" width="16.375" style="132" customWidth="1"/>
    <col min="15621" max="15621" width="19.25" style="132" customWidth="1"/>
    <col min="15622" max="15622" width="0.125" style="132" customWidth="1"/>
    <col min="15623" max="15624" width="0" style="132" hidden="1" customWidth="1"/>
    <col min="15625" max="15872" width="9" style="132"/>
    <col min="15873" max="15873" width="16.875" style="132" customWidth="1"/>
    <col min="15874" max="15874" width="12.625" style="132" customWidth="1"/>
    <col min="15875" max="15875" width="20.375" style="132" customWidth="1"/>
    <col min="15876" max="15876" width="16.375" style="132" customWidth="1"/>
    <col min="15877" max="15877" width="19.25" style="132" customWidth="1"/>
    <col min="15878" max="15878" width="0.125" style="132" customWidth="1"/>
    <col min="15879" max="15880" width="0" style="132" hidden="1" customWidth="1"/>
    <col min="15881" max="16128" width="9" style="132"/>
    <col min="16129" max="16129" width="16.875" style="132" customWidth="1"/>
    <col min="16130" max="16130" width="12.625" style="132" customWidth="1"/>
    <col min="16131" max="16131" width="20.375" style="132" customWidth="1"/>
    <col min="16132" max="16132" width="16.375" style="132" customWidth="1"/>
    <col min="16133" max="16133" width="19.25" style="132" customWidth="1"/>
    <col min="16134" max="16134" width="0.125" style="132" customWidth="1"/>
    <col min="16135" max="16136" width="0" style="132" hidden="1" customWidth="1"/>
    <col min="16137" max="16384" width="9" style="132"/>
  </cols>
  <sheetData>
    <row r="1" spans="1:8">
      <c r="A1" s="501" t="s">
        <v>521</v>
      </c>
    </row>
    <row r="2" spans="1:8" s="235" customFormat="1" ht="40.5" customHeight="1">
      <c r="A2" s="745" t="s">
        <v>454</v>
      </c>
      <c r="B2" s="853"/>
      <c r="C2" s="853"/>
      <c r="D2" s="853"/>
      <c r="E2" s="853"/>
      <c r="F2" s="853"/>
      <c r="G2" s="853"/>
      <c r="H2" s="853"/>
    </row>
    <row r="3" spans="1:8" ht="3" customHeight="1">
      <c r="A3" s="191"/>
    </row>
    <row r="4" spans="1:8">
      <c r="A4" s="723" t="s">
        <v>48</v>
      </c>
      <c r="B4" s="854" t="s">
        <v>195</v>
      </c>
      <c r="C4" s="855"/>
      <c r="D4" s="856"/>
      <c r="E4" s="721" t="s">
        <v>49</v>
      </c>
    </row>
    <row r="5" spans="1:8" ht="17.25" customHeight="1">
      <c r="A5" s="724"/>
      <c r="B5" s="859" t="s">
        <v>196</v>
      </c>
      <c r="C5" s="860"/>
      <c r="D5" s="861"/>
      <c r="E5" s="857"/>
    </row>
    <row r="6" spans="1:8" ht="27" customHeight="1">
      <c r="A6" s="724"/>
      <c r="B6" s="192" t="s">
        <v>197</v>
      </c>
      <c r="C6" s="193" t="s">
        <v>198</v>
      </c>
      <c r="D6" s="193" t="s">
        <v>392</v>
      </c>
      <c r="E6" s="857"/>
    </row>
    <row r="7" spans="1:8" ht="27.75" customHeight="1">
      <c r="A7" s="836"/>
      <c r="B7" s="170" t="s">
        <v>199</v>
      </c>
      <c r="C7" s="190" t="s">
        <v>200</v>
      </c>
      <c r="D7" s="190" t="s">
        <v>393</v>
      </c>
      <c r="E7" s="858"/>
    </row>
    <row r="8" spans="1:8" ht="18" customHeight="1">
      <c r="A8" s="194" t="s">
        <v>170</v>
      </c>
      <c r="B8" s="195"/>
      <c r="C8" s="142"/>
      <c r="D8" s="196"/>
      <c r="E8" s="197" t="s">
        <v>201</v>
      </c>
    </row>
    <row r="9" spans="1:8" ht="18" customHeight="1">
      <c r="A9" s="194" t="s">
        <v>2</v>
      </c>
      <c r="B9" s="620">
        <v>3.0279501039082661</v>
      </c>
      <c r="C9" s="621">
        <v>11.813788704018471</v>
      </c>
      <c r="D9" s="622">
        <v>13.384570668751751</v>
      </c>
      <c r="E9" s="197" t="s">
        <v>3</v>
      </c>
    </row>
    <row r="10" spans="1:8" ht="18" customHeight="1">
      <c r="A10" s="198" t="s">
        <v>4</v>
      </c>
      <c r="B10" s="585">
        <v>4.406408548293034</v>
      </c>
      <c r="C10" s="586">
        <v>13.845251904696616</v>
      </c>
      <c r="D10" s="587">
        <v>16.100129340182704</v>
      </c>
      <c r="E10" s="199" t="s">
        <v>5</v>
      </c>
    </row>
    <row r="11" spans="1:8" ht="18" customHeight="1">
      <c r="A11" s="198" t="s">
        <v>28</v>
      </c>
      <c r="B11" s="585">
        <v>1.1391647610554374</v>
      </c>
      <c r="C11" s="586">
        <v>9.0302460200760901</v>
      </c>
      <c r="D11" s="587">
        <v>9.6636696599839897</v>
      </c>
      <c r="E11" s="199" t="s">
        <v>29</v>
      </c>
    </row>
    <row r="12" spans="1:8" ht="18" customHeight="1">
      <c r="A12" s="194" t="s">
        <v>171</v>
      </c>
      <c r="B12" s="588"/>
      <c r="C12" s="589"/>
      <c r="D12" s="590"/>
      <c r="E12" s="197" t="s">
        <v>51</v>
      </c>
    </row>
    <row r="13" spans="1:8" ht="18" customHeight="1">
      <c r="A13" s="198" t="s">
        <v>172</v>
      </c>
      <c r="B13" s="585">
        <v>2.5721288947861534</v>
      </c>
      <c r="C13" s="586">
        <v>11.579011538312349</v>
      </c>
      <c r="D13" s="587">
        <v>12.852721388052343</v>
      </c>
      <c r="E13" s="199" t="s">
        <v>53</v>
      </c>
    </row>
    <row r="14" spans="1:8" ht="18" customHeight="1">
      <c r="A14" s="198" t="s">
        <v>173</v>
      </c>
      <c r="B14" s="585">
        <v>4.651218393943231</v>
      </c>
      <c r="C14" s="586">
        <v>12.457247818378512</v>
      </c>
      <c r="D14" s="587">
        <v>15.301424659679014</v>
      </c>
      <c r="E14" s="199" t="s">
        <v>55</v>
      </c>
    </row>
    <row r="15" spans="1:8" ht="18" customHeight="1">
      <c r="A15" s="198" t="s">
        <v>174</v>
      </c>
      <c r="B15" s="585">
        <v>3.5424257651331366</v>
      </c>
      <c r="C15" s="586">
        <v>12.404330773322013</v>
      </c>
      <c r="D15" s="587">
        <v>13.946265134710057</v>
      </c>
      <c r="E15" s="199" t="s">
        <v>57</v>
      </c>
    </row>
    <row r="16" spans="1:8" ht="18" customHeight="1">
      <c r="A16" s="194" t="s">
        <v>469</v>
      </c>
      <c r="B16" s="588"/>
      <c r="C16" s="589"/>
      <c r="D16" s="590"/>
      <c r="E16" s="197" t="s">
        <v>482</v>
      </c>
    </row>
    <row r="17" spans="1:5" ht="18" customHeight="1">
      <c r="A17" s="462" t="s">
        <v>488</v>
      </c>
      <c r="B17" s="585">
        <v>2.3699799282558733</v>
      </c>
      <c r="C17" s="586">
        <v>7.2317989376852498</v>
      </c>
      <c r="D17" s="587">
        <v>8.6708513820583928</v>
      </c>
      <c r="E17" s="199" t="s">
        <v>486</v>
      </c>
    </row>
    <row r="18" spans="1:5" ht="18" customHeight="1">
      <c r="A18" s="462" t="s">
        <v>489</v>
      </c>
      <c r="B18" s="585">
        <v>3.4287034201258355</v>
      </c>
      <c r="C18" s="586">
        <v>14.604565036566086</v>
      </c>
      <c r="D18" s="587">
        <v>16.255580185236052</v>
      </c>
      <c r="E18" s="199" t="s">
        <v>487</v>
      </c>
    </row>
    <row r="19" spans="1:5" ht="18" customHeight="1">
      <c r="A19" s="194" t="s">
        <v>58</v>
      </c>
      <c r="B19" s="588"/>
      <c r="C19" s="589"/>
      <c r="D19" s="590"/>
      <c r="E19" s="197" t="s">
        <v>59</v>
      </c>
    </row>
    <row r="20" spans="1:5" ht="18" customHeight="1">
      <c r="A20" s="198" t="s">
        <v>168</v>
      </c>
      <c r="B20" s="585">
        <v>2.9261258376692294</v>
      </c>
      <c r="C20" s="586">
        <v>11.612963149018659</v>
      </c>
      <c r="D20" s="587">
        <v>13.140677683777749</v>
      </c>
      <c r="E20" s="199" t="s">
        <v>61</v>
      </c>
    </row>
    <row r="21" spans="1:5" ht="18" customHeight="1">
      <c r="A21" s="545" t="s">
        <v>191</v>
      </c>
      <c r="B21" s="591">
        <v>3.1345390453784652</v>
      </c>
      <c r="C21" s="592">
        <v>12.024011513553337</v>
      </c>
      <c r="D21" s="593">
        <v>13.639876167731291</v>
      </c>
      <c r="E21" s="200" t="s">
        <v>63</v>
      </c>
    </row>
    <row r="22" spans="1:5" ht="36.75" customHeight="1">
      <c r="A22" s="727" t="s">
        <v>422</v>
      </c>
      <c r="B22" s="852"/>
      <c r="C22" s="852"/>
      <c r="D22" s="850" t="s">
        <v>391</v>
      </c>
      <c r="E22" s="851"/>
    </row>
  </sheetData>
  <mergeCells count="7">
    <mergeCell ref="D22:E22"/>
    <mergeCell ref="A22:C22"/>
    <mergeCell ref="A2:H2"/>
    <mergeCell ref="A4:A7"/>
    <mergeCell ref="B4:D4"/>
    <mergeCell ref="E4:E7"/>
    <mergeCell ref="B5:D5"/>
  </mergeCells>
  <printOptions horizontalCentered="1"/>
  <pageMargins left="0.59055118110236227" right="0.59055118110236227" top="0.78740157480314965" bottom="0.59055118110236227" header="0.31496062992125984" footer="0.31496062992125984"/>
  <pageSetup paperSize="9" orientation="landscape" verticalDpi="300" r:id="rId1"/>
  <headerFooter>
    <oddHeader>&amp;L&amp;8PCBS:  Palestinian Family Survey 2010&amp;R&amp;1&amp;K00+000ا&amp;8&amp;K01+000PCBS: مسح الأسرة الفلسطيني 2010</oddHeader>
    <oddFooter>&amp;C&amp;"Arial,Regular"&amp;10 112</oddFooter>
  </headerFooter>
</worksheet>
</file>

<file path=xl/worksheets/sheet30.xml><?xml version="1.0" encoding="utf-8"?>
<worksheet xmlns="http://schemas.openxmlformats.org/spreadsheetml/2006/main" xmlns:r="http://schemas.openxmlformats.org/officeDocument/2006/relationships">
  <dimension ref="A1:L21"/>
  <sheetViews>
    <sheetView rightToLeft="1" view="pageBreakPreview" zoomScaleNormal="100" zoomScaleSheetLayoutView="100" workbookViewId="0">
      <selection activeCell="G8" sqref="B8:G8"/>
    </sheetView>
  </sheetViews>
  <sheetFormatPr defaultColWidth="9.125" defaultRowHeight="14.25"/>
  <cols>
    <col min="1" max="1" width="15.75" style="36" customWidth="1"/>
    <col min="2" max="2" width="12.25" style="36" customWidth="1"/>
    <col min="3" max="3" width="11.125" style="36" customWidth="1"/>
    <col min="4" max="4" width="11" style="36" customWidth="1"/>
    <col min="5" max="5" width="12.375" style="36" customWidth="1"/>
    <col min="6" max="6" width="14.125" style="36" customWidth="1"/>
    <col min="7" max="7" width="23.375" style="36" customWidth="1"/>
    <col min="8" max="8" width="19.125" style="36" customWidth="1"/>
    <col min="9" max="9" width="0.375" style="36" hidden="1" customWidth="1"/>
    <col min="10" max="12" width="9" style="36" hidden="1" customWidth="1"/>
    <col min="13" max="256" width="9.125" style="36"/>
    <col min="257" max="257" width="15.75" style="36" customWidth="1"/>
    <col min="258" max="258" width="9.125" style="36"/>
    <col min="259" max="259" width="11.125" style="36" customWidth="1"/>
    <col min="260" max="260" width="11" style="36" customWidth="1"/>
    <col min="261" max="261" width="11.25" style="36" customWidth="1"/>
    <col min="262" max="262" width="12" style="36" customWidth="1"/>
    <col min="263" max="263" width="17.125" style="36" customWidth="1"/>
    <col min="264" max="264" width="19.125" style="36" customWidth="1"/>
    <col min="265" max="268" width="0" style="36" hidden="1" customWidth="1"/>
    <col min="269" max="512" width="9.125" style="36"/>
    <col min="513" max="513" width="15.75" style="36" customWidth="1"/>
    <col min="514" max="514" width="9.125" style="36"/>
    <col min="515" max="515" width="11.125" style="36" customWidth="1"/>
    <col min="516" max="516" width="11" style="36" customWidth="1"/>
    <col min="517" max="517" width="11.25" style="36" customWidth="1"/>
    <col min="518" max="518" width="12" style="36" customWidth="1"/>
    <col min="519" max="519" width="17.125" style="36" customWidth="1"/>
    <col min="520" max="520" width="19.125" style="36" customWidth="1"/>
    <col min="521" max="524" width="0" style="36" hidden="1" customWidth="1"/>
    <col min="525" max="768" width="9.125" style="36"/>
    <col min="769" max="769" width="15.75" style="36" customWidth="1"/>
    <col min="770" max="770" width="9.125" style="36"/>
    <col min="771" max="771" width="11.125" style="36" customWidth="1"/>
    <col min="772" max="772" width="11" style="36" customWidth="1"/>
    <col min="773" max="773" width="11.25" style="36" customWidth="1"/>
    <col min="774" max="774" width="12" style="36" customWidth="1"/>
    <col min="775" max="775" width="17.125" style="36" customWidth="1"/>
    <col min="776" max="776" width="19.125" style="36" customWidth="1"/>
    <col min="777" max="780" width="0" style="36" hidden="1" customWidth="1"/>
    <col min="781" max="1024" width="9.125" style="36"/>
    <col min="1025" max="1025" width="15.75" style="36" customWidth="1"/>
    <col min="1026" max="1026" width="9.125" style="36"/>
    <col min="1027" max="1027" width="11.125" style="36" customWidth="1"/>
    <col min="1028" max="1028" width="11" style="36" customWidth="1"/>
    <col min="1029" max="1029" width="11.25" style="36" customWidth="1"/>
    <col min="1030" max="1030" width="12" style="36" customWidth="1"/>
    <col min="1031" max="1031" width="17.125" style="36" customWidth="1"/>
    <col min="1032" max="1032" width="19.125" style="36" customWidth="1"/>
    <col min="1033" max="1036" width="0" style="36" hidden="1" customWidth="1"/>
    <col min="1037" max="1280" width="9.125" style="36"/>
    <col min="1281" max="1281" width="15.75" style="36" customWidth="1"/>
    <col min="1282" max="1282" width="9.125" style="36"/>
    <col min="1283" max="1283" width="11.125" style="36" customWidth="1"/>
    <col min="1284" max="1284" width="11" style="36" customWidth="1"/>
    <col min="1285" max="1285" width="11.25" style="36" customWidth="1"/>
    <col min="1286" max="1286" width="12" style="36" customWidth="1"/>
    <col min="1287" max="1287" width="17.125" style="36" customWidth="1"/>
    <col min="1288" max="1288" width="19.125" style="36" customWidth="1"/>
    <col min="1289" max="1292" width="0" style="36" hidden="1" customWidth="1"/>
    <col min="1293" max="1536" width="9.125" style="36"/>
    <col min="1537" max="1537" width="15.75" style="36" customWidth="1"/>
    <col min="1538" max="1538" width="9.125" style="36"/>
    <col min="1539" max="1539" width="11.125" style="36" customWidth="1"/>
    <col min="1540" max="1540" width="11" style="36" customWidth="1"/>
    <col min="1541" max="1541" width="11.25" style="36" customWidth="1"/>
    <col min="1542" max="1542" width="12" style="36" customWidth="1"/>
    <col min="1543" max="1543" width="17.125" style="36" customWidth="1"/>
    <col min="1544" max="1544" width="19.125" style="36" customWidth="1"/>
    <col min="1545" max="1548" width="0" style="36" hidden="1" customWidth="1"/>
    <col min="1549" max="1792" width="9.125" style="36"/>
    <col min="1793" max="1793" width="15.75" style="36" customWidth="1"/>
    <col min="1794" max="1794" width="9.125" style="36"/>
    <col min="1795" max="1795" width="11.125" style="36" customWidth="1"/>
    <col min="1796" max="1796" width="11" style="36" customWidth="1"/>
    <col min="1797" max="1797" width="11.25" style="36" customWidth="1"/>
    <col min="1798" max="1798" width="12" style="36" customWidth="1"/>
    <col min="1799" max="1799" width="17.125" style="36" customWidth="1"/>
    <col min="1800" max="1800" width="19.125" style="36" customWidth="1"/>
    <col min="1801" max="1804" width="0" style="36" hidden="1" customWidth="1"/>
    <col min="1805" max="2048" width="9.125" style="36"/>
    <col min="2049" max="2049" width="15.75" style="36" customWidth="1"/>
    <col min="2050" max="2050" width="9.125" style="36"/>
    <col min="2051" max="2051" width="11.125" style="36" customWidth="1"/>
    <col min="2052" max="2052" width="11" style="36" customWidth="1"/>
    <col min="2053" max="2053" width="11.25" style="36" customWidth="1"/>
    <col min="2054" max="2054" width="12" style="36" customWidth="1"/>
    <col min="2055" max="2055" width="17.125" style="36" customWidth="1"/>
    <col min="2056" max="2056" width="19.125" style="36" customWidth="1"/>
    <col min="2057" max="2060" width="0" style="36" hidden="1" customWidth="1"/>
    <col min="2061" max="2304" width="9.125" style="36"/>
    <col min="2305" max="2305" width="15.75" style="36" customWidth="1"/>
    <col min="2306" max="2306" width="9.125" style="36"/>
    <col min="2307" max="2307" width="11.125" style="36" customWidth="1"/>
    <col min="2308" max="2308" width="11" style="36" customWidth="1"/>
    <col min="2309" max="2309" width="11.25" style="36" customWidth="1"/>
    <col min="2310" max="2310" width="12" style="36" customWidth="1"/>
    <col min="2311" max="2311" width="17.125" style="36" customWidth="1"/>
    <col min="2312" max="2312" width="19.125" style="36" customWidth="1"/>
    <col min="2313" max="2316" width="0" style="36" hidden="1" customWidth="1"/>
    <col min="2317" max="2560" width="9.125" style="36"/>
    <col min="2561" max="2561" width="15.75" style="36" customWidth="1"/>
    <col min="2562" max="2562" width="9.125" style="36"/>
    <col min="2563" max="2563" width="11.125" style="36" customWidth="1"/>
    <col min="2564" max="2564" width="11" style="36" customWidth="1"/>
    <col min="2565" max="2565" width="11.25" style="36" customWidth="1"/>
    <col min="2566" max="2566" width="12" style="36" customWidth="1"/>
    <col min="2567" max="2567" width="17.125" style="36" customWidth="1"/>
    <col min="2568" max="2568" width="19.125" style="36" customWidth="1"/>
    <col min="2569" max="2572" width="0" style="36" hidden="1" customWidth="1"/>
    <col min="2573" max="2816" width="9.125" style="36"/>
    <col min="2817" max="2817" width="15.75" style="36" customWidth="1"/>
    <col min="2818" max="2818" width="9.125" style="36"/>
    <col min="2819" max="2819" width="11.125" style="36" customWidth="1"/>
    <col min="2820" max="2820" width="11" style="36" customWidth="1"/>
    <col min="2821" max="2821" width="11.25" style="36" customWidth="1"/>
    <col min="2822" max="2822" width="12" style="36" customWidth="1"/>
    <col min="2823" max="2823" width="17.125" style="36" customWidth="1"/>
    <col min="2824" max="2824" width="19.125" style="36" customWidth="1"/>
    <col min="2825" max="2828" width="0" style="36" hidden="1" customWidth="1"/>
    <col min="2829" max="3072" width="9.125" style="36"/>
    <col min="3073" max="3073" width="15.75" style="36" customWidth="1"/>
    <col min="3074" max="3074" width="9.125" style="36"/>
    <col min="3075" max="3075" width="11.125" style="36" customWidth="1"/>
    <col min="3076" max="3076" width="11" style="36" customWidth="1"/>
    <col min="3077" max="3077" width="11.25" style="36" customWidth="1"/>
    <col min="3078" max="3078" width="12" style="36" customWidth="1"/>
    <col min="3079" max="3079" width="17.125" style="36" customWidth="1"/>
    <col min="3080" max="3080" width="19.125" style="36" customWidth="1"/>
    <col min="3081" max="3084" width="0" style="36" hidden="1" customWidth="1"/>
    <col min="3085" max="3328" width="9.125" style="36"/>
    <col min="3329" max="3329" width="15.75" style="36" customWidth="1"/>
    <col min="3330" max="3330" width="9.125" style="36"/>
    <col min="3331" max="3331" width="11.125" style="36" customWidth="1"/>
    <col min="3332" max="3332" width="11" style="36" customWidth="1"/>
    <col min="3333" max="3333" width="11.25" style="36" customWidth="1"/>
    <col min="3334" max="3334" width="12" style="36" customWidth="1"/>
    <col min="3335" max="3335" width="17.125" style="36" customWidth="1"/>
    <col min="3336" max="3336" width="19.125" style="36" customWidth="1"/>
    <col min="3337" max="3340" width="0" style="36" hidden="1" customWidth="1"/>
    <col min="3341" max="3584" width="9.125" style="36"/>
    <col min="3585" max="3585" width="15.75" style="36" customWidth="1"/>
    <col min="3586" max="3586" width="9.125" style="36"/>
    <col min="3587" max="3587" width="11.125" style="36" customWidth="1"/>
    <col min="3588" max="3588" width="11" style="36" customWidth="1"/>
    <col min="3589" max="3589" width="11.25" style="36" customWidth="1"/>
    <col min="3590" max="3590" width="12" style="36" customWidth="1"/>
    <col min="3591" max="3591" width="17.125" style="36" customWidth="1"/>
    <col min="3592" max="3592" width="19.125" style="36" customWidth="1"/>
    <col min="3593" max="3596" width="0" style="36" hidden="1" customWidth="1"/>
    <col min="3597" max="3840" width="9.125" style="36"/>
    <col min="3841" max="3841" width="15.75" style="36" customWidth="1"/>
    <col min="3842" max="3842" width="9.125" style="36"/>
    <col min="3843" max="3843" width="11.125" style="36" customWidth="1"/>
    <col min="3844" max="3844" width="11" style="36" customWidth="1"/>
    <col min="3845" max="3845" width="11.25" style="36" customWidth="1"/>
    <col min="3846" max="3846" width="12" style="36" customWidth="1"/>
    <col min="3847" max="3847" width="17.125" style="36" customWidth="1"/>
    <col min="3848" max="3848" width="19.125" style="36" customWidth="1"/>
    <col min="3849" max="3852" width="0" style="36" hidden="1" customWidth="1"/>
    <col min="3853" max="4096" width="9.125" style="36"/>
    <col min="4097" max="4097" width="15.75" style="36" customWidth="1"/>
    <col min="4098" max="4098" width="9.125" style="36"/>
    <col min="4099" max="4099" width="11.125" style="36" customWidth="1"/>
    <col min="4100" max="4100" width="11" style="36" customWidth="1"/>
    <col min="4101" max="4101" width="11.25" style="36" customWidth="1"/>
    <col min="4102" max="4102" width="12" style="36" customWidth="1"/>
    <col min="4103" max="4103" width="17.125" style="36" customWidth="1"/>
    <col min="4104" max="4104" width="19.125" style="36" customWidth="1"/>
    <col min="4105" max="4108" width="0" style="36" hidden="1" customWidth="1"/>
    <col min="4109" max="4352" width="9.125" style="36"/>
    <col min="4353" max="4353" width="15.75" style="36" customWidth="1"/>
    <col min="4354" max="4354" width="9.125" style="36"/>
    <col min="4355" max="4355" width="11.125" style="36" customWidth="1"/>
    <col min="4356" max="4356" width="11" style="36" customWidth="1"/>
    <col min="4357" max="4357" width="11.25" style="36" customWidth="1"/>
    <col min="4358" max="4358" width="12" style="36" customWidth="1"/>
    <col min="4359" max="4359" width="17.125" style="36" customWidth="1"/>
    <col min="4360" max="4360" width="19.125" style="36" customWidth="1"/>
    <col min="4361" max="4364" width="0" style="36" hidden="1" customWidth="1"/>
    <col min="4365" max="4608" width="9.125" style="36"/>
    <col min="4609" max="4609" width="15.75" style="36" customWidth="1"/>
    <col min="4610" max="4610" width="9.125" style="36"/>
    <col min="4611" max="4611" width="11.125" style="36" customWidth="1"/>
    <col min="4612" max="4612" width="11" style="36" customWidth="1"/>
    <col min="4613" max="4613" width="11.25" style="36" customWidth="1"/>
    <col min="4614" max="4614" width="12" style="36" customWidth="1"/>
    <col min="4615" max="4615" width="17.125" style="36" customWidth="1"/>
    <col min="4616" max="4616" width="19.125" style="36" customWidth="1"/>
    <col min="4617" max="4620" width="0" style="36" hidden="1" customWidth="1"/>
    <col min="4621" max="4864" width="9.125" style="36"/>
    <col min="4865" max="4865" width="15.75" style="36" customWidth="1"/>
    <col min="4866" max="4866" width="9.125" style="36"/>
    <col min="4867" max="4867" width="11.125" style="36" customWidth="1"/>
    <col min="4868" max="4868" width="11" style="36" customWidth="1"/>
    <col min="4869" max="4869" width="11.25" style="36" customWidth="1"/>
    <col min="4870" max="4870" width="12" style="36" customWidth="1"/>
    <col min="4871" max="4871" width="17.125" style="36" customWidth="1"/>
    <col min="4872" max="4872" width="19.125" style="36" customWidth="1"/>
    <col min="4873" max="4876" width="0" style="36" hidden="1" customWidth="1"/>
    <col min="4877" max="5120" width="9.125" style="36"/>
    <col min="5121" max="5121" width="15.75" style="36" customWidth="1"/>
    <col min="5122" max="5122" width="9.125" style="36"/>
    <col min="5123" max="5123" width="11.125" style="36" customWidth="1"/>
    <col min="5124" max="5124" width="11" style="36" customWidth="1"/>
    <col min="5125" max="5125" width="11.25" style="36" customWidth="1"/>
    <col min="5126" max="5126" width="12" style="36" customWidth="1"/>
    <col min="5127" max="5127" width="17.125" style="36" customWidth="1"/>
    <col min="5128" max="5128" width="19.125" style="36" customWidth="1"/>
    <col min="5129" max="5132" width="0" style="36" hidden="1" customWidth="1"/>
    <col min="5133" max="5376" width="9.125" style="36"/>
    <col min="5377" max="5377" width="15.75" style="36" customWidth="1"/>
    <col min="5378" max="5378" width="9.125" style="36"/>
    <col min="5379" max="5379" width="11.125" style="36" customWidth="1"/>
    <col min="5380" max="5380" width="11" style="36" customWidth="1"/>
    <col min="5381" max="5381" width="11.25" style="36" customWidth="1"/>
    <col min="5382" max="5382" width="12" style="36" customWidth="1"/>
    <col min="5383" max="5383" width="17.125" style="36" customWidth="1"/>
    <col min="5384" max="5384" width="19.125" style="36" customWidth="1"/>
    <col min="5385" max="5388" width="0" style="36" hidden="1" customWidth="1"/>
    <col min="5389" max="5632" width="9.125" style="36"/>
    <col min="5633" max="5633" width="15.75" style="36" customWidth="1"/>
    <col min="5634" max="5634" width="9.125" style="36"/>
    <col min="5635" max="5635" width="11.125" style="36" customWidth="1"/>
    <col min="5636" max="5636" width="11" style="36" customWidth="1"/>
    <col min="5637" max="5637" width="11.25" style="36" customWidth="1"/>
    <col min="5638" max="5638" width="12" style="36" customWidth="1"/>
    <col min="5639" max="5639" width="17.125" style="36" customWidth="1"/>
    <col min="5640" max="5640" width="19.125" style="36" customWidth="1"/>
    <col min="5641" max="5644" width="0" style="36" hidden="1" customWidth="1"/>
    <col min="5645" max="5888" width="9.125" style="36"/>
    <col min="5889" max="5889" width="15.75" style="36" customWidth="1"/>
    <col min="5890" max="5890" width="9.125" style="36"/>
    <col min="5891" max="5891" width="11.125" style="36" customWidth="1"/>
    <col min="5892" max="5892" width="11" style="36" customWidth="1"/>
    <col min="5893" max="5893" width="11.25" style="36" customWidth="1"/>
    <col min="5894" max="5894" width="12" style="36" customWidth="1"/>
    <col min="5895" max="5895" width="17.125" style="36" customWidth="1"/>
    <col min="5896" max="5896" width="19.125" style="36" customWidth="1"/>
    <col min="5897" max="5900" width="0" style="36" hidden="1" customWidth="1"/>
    <col min="5901" max="6144" width="9.125" style="36"/>
    <col min="6145" max="6145" width="15.75" style="36" customWidth="1"/>
    <col min="6146" max="6146" width="9.125" style="36"/>
    <col min="6147" max="6147" width="11.125" style="36" customWidth="1"/>
    <col min="6148" max="6148" width="11" style="36" customWidth="1"/>
    <col min="6149" max="6149" width="11.25" style="36" customWidth="1"/>
    <col min="6150" max="6150" width="12" style="36" customWidth="1"/>
    <col min="6151" max="6151" width="17.125" style="36" customWidth="1"/>
    <col min="6152" max="6152" width="19.125" style="36" customWidth="1"/>
    <col min="6153" max="6156" width="0" style="36" hidden="1" customWidth="1"/>
    <col min="6157" max="6400" width="9.125" style="36"/>
    <col min="6401" max="6401" width="15.75" style="36" customWidth="1"/>
    <col min="6402" max="6402" width="9.125" style="36"/>
    <col min="6403" max="6403" width="11.125" style="36" customWidth="1"/>
    <col min="6404" max="6404" width="11" style="36" customWidth="1"/>
    <col min="6405" max="6405" width="11.25" style="36" customWidth="1"/>
    <col min="6406" max="6406" width="12" style="36" customWidth="1"/>
    <col min="6407" max="6407" width="17.125" style="36" customWidth="1"/>
    <col min="6408" max="6408" width="19.125" style="36" customWidth="1"/>
    <col min="6409" max="6412" width="0" style="36" hidden="1" customWidth="1"/>
    <col min="6413" max="6656" width="9.125" style="36"/>
    <col min="6657" max="6657" width="15.75" style="36" customWidth="1"/>
    <col min="6658" max="6658" width="9.125" style="36"/>
    <col min="6659" max="6659" width="11.125" style="36" customWidth="1"/>
    <col min="6660" max="6660" width="11" style="36" customWidth="1"/>
    <col min="6661" max="6661" width="11.25" style="36" customWidth="1"/>
    <col min="6662" max="6662" width="12" style="36" customWidth="1"/>
    <col min="6663" max="6663" width="17.125" style="36" customWidth="1"/>
    <col min="6664" max="6664" width="19.125" style="36" customWidth="1"/>
    <col min="6665" max="6668" width="0" style="36" hidden="1" customWidth="1"/>
    <col min="6669" max="6912" width="9.125" style="36"/>
    <col min="6913" max="6913" width="15.75" style="36" customWidth="1"/>
    <col min="6914" max="6914" width="9.125" style="36"/>
    <col min="6915" max="6915" width="11.125" style="36" customWidth="1"/>
    <col min="6916" max="6916" width="11" style="36" customWidth="1"/>
    <col min="6917" max="6917" width="11.25" style="36" customWidth="1"/>
    <col min="6918" max="6918" width="12" style="36" customWidth="1"/>
    <col min="6919" max="6919" width="17.125" style="36" customWidth="1"/>
    <col min="6920" max="6920" width="19.125" style="36" customWidth="1"/>
    <col min="6921" max="6924" width="0" style="36" hidden="1" customWidth="1"/>
    <col min="6925" max="7168" width="9.125" style="36"/>
    <col min="7169" max="7169" width="15.75" style="36" customWidth="1"/>
    <col min="7170" max="7170" width="9.125" style="36"/>
    <col min="7171" max="7171" width="11.125" style="36" customWidth="1"/>
    <col min="7172" max="7172" width="11" style="36" customWidth="1"/>
    <col min="7173" max="7173" width="11.25" style="36" customWidth="1"/>
    <col min="7174" max="7174" width="12" style="36" customWidth="1"/>
    <col min="7175" max="7175" width="17.125" style="36" customWidth="1"/>
    <col min="7176" max="7176" width="19.125" style="36" customWidth="1"/>
    <col min="7177" max="7180" width="0" style="36" hidden="1" customWidth="1"/>
    <col min="7181" max="7424" width="9.125" style="36"/>
    <col min="7425" max="7425" width="15.75" style="36" customWidth="1"/>
    <col min="7426" max="7426" width="9.125" style="36"/>
    <col min="7427" max="7427" width="11.125" style="36" customWidth="1"/>
    <col min="7428" max="7428" width="11" style="36" customWidth="1"/>
    <col min="7429" max="7429" width="11.25" style="36" customWidth="1"/>
    <col min="7430" max="7430" width="12" style="36" customWidth="1"/>
    <col min="7431" max="7431" width="17.125" style="36" customWidth="1"/>
    <col min="7432" max="7432" width="19.125" style="36" customWidth="1"/>
    <col min="7433" max="7436" width="0" style="36" hidden="1" customWidth="1"/>
    <col min="7437" max="7680" width="9.125" style="36"/>
    <col min="7681" max="7681" width="15.75" style="36" customWidth="1"/>
    <col min="7682" max="7682" width="9.125" style="36"/>
    <col min="7683" max="7683" width="11.125" style="36" customWidth="1"/>
    <col min="7684" max="7684" width="11" style="36" customWidth="1"/>
    <col min="7685" max="7685" width="11.25" style="36" customWidth="1"/>
    <col min="7686" max="7686" width="12" style="36" customWidth="1"/>
    <col min="7687" max="7687" width="17.125" style="36" customWidth="1"/>
    <col min="7688" max="7688" width="19.125" style="36" customWidth="1"/>
    <col min="7689" max="7692" width="0" style="36" hidden="1" customWidth="1"/>
    <col min="7693" max="7936" width="9.125" style="36"/>
    <col min="7937" max="7937" width="15.75" style="36" customWidth="1"/>
    <col min="7938" max="7938" width="9.125" style="36"/>
    <col min="7939" max="7939" width="11.125" style="36" customWidth="1"/>
    <col min="7940" max="7940" width="11" style="36" customWidth="1"/>
    <col min="7941" max="7941" width="11.25" style="36" customWidth="1"/>
    <col min="7942" max="7942" width="12" style="36" customWidth="1"/>
    <col min="7943" max="7943" width="17.125" style="36" customWidth="1"/>
    <col min="7944" max="7944" width="19.125" style="36" customWidth="1"/>
    <col min="7945" max="7948" width="0" style="36" hidden="1" customWidth="1"/>
    <col min="7949" max="8192" width="9.125" style="36"/>
    <col min="8193" max="8193" width="15.75" style="36" customWidth="1"/>
    <col min="8194" max="8194" width="9.125" style="36"/>
    <col min="8195" max="8195" width="11.125" style="36" customWidth="1"/>
    <col min="8196" max="8196" width="11" style="36" customWidth="1"/>
    <col min="8197" max="8197" width="11.25" style="36" customWidth="1"/>
    <col min="8198" max="8198" width="12" style="36" customWidth="1"/>
    <col min="8199" max="8199" width="17.125" style="36" customWidth="1"/>
    <col min="8200" max="8200" width="19.125" style="36" customWidth="1"/>
    <col min="8201" max="8204" width="0" style="36" hidden="1" customWidth="1"/>
    <col min="8205" max="8448" width="9.125" style="36"/>
    <col min="8449" max="8449" width="15.75" style="36" customWidth="1"/>
    <col min="8450" max="8450" width="9.125" style="36"/>
    <col min="8451" max="8451" width="11.125" style="36" customWidth="1"/>
    <col min="8452" max="8452" width="11" style="36" customWidth="1"/>
    <col min="8453" max="8453" width="11.25" style="36" customWidth="1"/>
    <col min="8454" max="8454" width="12" style="36" customWidth="1"/>
    <col min="8455" max="8455" width="17.125" style="36" customWidth="1"/>
    <col min="8456" max="8456" width="19.125" style="36" customWidth="1"/>
    <col min="8457" max="8460" width="0" style="36" hidden="1" customWidth="1"/>
    <col min="8461" max="8704" width="9.125" style="36"/>
    <col min="8705" max="8705" width="15.75" style="36" customWidth="1"/>
    <col min="8706" max="8706" width="9.125" style="36"/>
    <col min="8707" max="8707" width="11.125" style="36" customWidth="1"/>
    <col min="8708" max="8708" width="11" style="36" customWidth="1"/>
    <col min="8709" max="8709" width="11.25" style="36" customWidth="1"/>
    <col min="8710" max="8710" width="12" style="36" customWidth="1"/>
    <col min="8711" max="8711" width="17.125" style="36" customWidth="1"/>
    <col min="8712" max="8712" width="19.125" style="36" customWidth="1"/>
    <col min="8713" max="8716" width="0" style="36" hidden="1" customWidth="1"/>
    <col min="8717" max="8960" width="9.125" style="36"/>
    <col min="8961" max="8961" width="15.75" style="36" customWidth="1"/>
    <col min="8962" max="8962" width="9.125" style="36"/>
    <col min="8963" max="8963" width="11.125" style="36" customWidth="1"/>
    <col min="8964" max="8964" width="11" style="36" customWidth="1"/>
    <col min="8965" max="8965" width="11.25" style="36" customWidth="1"/>
    <col min="8966" max="8966" width="12" style="36" customWidth="1"/>
    <col min="8967" max="8967" width="17.125" style="36" customWidth="1"/>
    <col min="8968" max="8968" width="19.125" style="36" customWidth="1"/>
    <col min="8969" max="8972" width="0" style="36" hidden="1" customWidth="1"/>
    <col min="8973" max="9216" width="9.125" style="36"/>
    <col min="9217" max="9217" width="15.75" style="36" customWidth="1"/>
    <col min="9218" max="9218" width="9.125" style="36"/>
    <col min="9219" max="9219" width="11.125" style="36" customWidth="1"/>
    <col min="9220" max="9220" width="11" style="36" customWidth="1"/>
    <col min="9221" max="9221" width="11.25" style="36" customWidth="1"/>
    <col min="9222" max="9222" width="12" style="36" customWidth="1"/>
    <col min="9223" max="9223" width="17.125" style="36" customWidth="1"/>
    <col min="9224" max="9224" width="19.125" style="36" customWidth="1"/>
    <col min="9225" max="9228" width="0" style="36" hidden="1" customWidth="1"/>
    <col min="9229" max="9472" width="9.125" style="36"/>
    <col min="9473" max="9473" width="15.75" style="36" customWidth="1"/>
    <col min="9474" max="9474" width="9.125" style="36"/>
    <col min="9475" max="9475" width="11.125" style="36" customWidth="1"/>
    <col min="9476" max="9476" width="11" style="36" customWidth="1"/>
    <col min="9477" max="9477" width="11.25" style="36" customWidth="1"/>
    <col min="9478" max="9478" width="12" style="36" customWidth="1"/>
    <col min="9479" max="9479" width="17.125" style="36" customWidth="1"/>
    <col min="9480" max="9480" width="19.125" style="36" customWidth="1"/>
    <col min="9481" max="9484" width="0" style="36" hidden="1" customWidth="1"/>
    <col min="9485" max="9728" width="9.125" style="36"/>
    <col min="9729" max="9729" width="15.75" style="36" customWidth="1"/>
    <col min="9730" max="9730" width="9.125" style="36"/>
    <col min="9731" max="9731" width="11.125" style="36" customWidth="1"/>
    <col min="9732" max="9732" width="11" style="36" customWidth="1"/>
    <col min="9733" max="9733" width="11.25" style="36" customWidth="1"/>
    <col min="9734" max="9734" width="12" style="36" customWidth="1"/>
    <col min="9735" max="9735" width="17.125" style="36" customWidth="1"/>
    <col min="9736" max="9736" width="19.125" style="36" customWidth="1"/>
    <col min="9737" max="9740" width="0" style="36" hidden="1" customWidth="1"/>
    <col min="9741" max="9984" width="9.125" style="36"/>
    <col min="9985" max="9985" width="15.75" style="36" customWidth="1"/>
    <col min="9986" max="9986" width="9.125" style="36"/>
    <col min="9987" max="9987" width="11.125" style="36" customWidth="1"/>
    <col min="9988" max="9988" width="11" style="36" customWidth="1"/>
    <col min="9989" max="9989" width="11.25" style="36" customWidth="1"/>
    <col min="9990" max="9990" width="12" style="36" customWidth="1"/>
    <col min="9991" max="9991" width="17.125" style="36" customWidth="1"/>
    <col min="9992" max="9992" width="19.125" style="36" customWidth="1"/>
    <col min="9993" max="9996" width="0" style="36" hidden="1" customWidth="1"/>
    <col min="9997" max="10240" width="9.125" style="36"/>
    <col min="10241" max="10241" width="15.75" style="36" customWidth="1"/>
    <col min="10242" max="10242" width="9.125" style="36"/>
    <col min="10243" max="10243" width="11.125" style="36" customWidth="1"/>
    <col min="10244" max="10244" width="11" style="36" customWidth="1"/>
    <col min="10245" max="10245" width="11.25" style="36" customWidth="1"/>
    <col min="10246" max="10246" width="12" style="36" customWidth="1"/>
    <col min="10247" max="10247" width="17.125" style="36" customWidth="1"/>
    <col min="10248" max="10248" width="19.125" style="36" customWidth="1"/>
    <col min="10249" max="10252" width="0" style="36" hidden="1" customWidth="1"/>
    <col min="10253" max="10496" width="9.125" style="36"/>
    <col min="10497" max="10497" width="15.75" style="36" customWidth="1"/>
    <col min="10498" max="10498" width="9.125" style="36"/>
    <col min="10499" max="10499" width="11.125" style="36" customWidth="1"/>
    <col min="10500" max="10500" width="11" style="36" customWidth="1"/>
    <col min="10501" max="10501" width="11.25" style="36" customWidth="1"/>
    <col min="10502" max="10502" width="12" style="36" customWidth="1"/>
    <col min="10503" max="10503" width="17.125" style="36" customWidth="1"/>
    <col min="10504" max="10504" width="19.125" style="36" customWidth="1"/>
    <col min="10505" max="10508" width="0" style="36" hidden="1" customWidth="1"/>
    <col min="10509" max="10752" width="9.125" style="36"/>
    <col min="10753" max="10753" width="15.75" style="36" customWidth="1"/>
    <col min="10754" max="10754" width="9.125" style="36"/>
    <col min="10755" max="10755" width="11.125" style="36" customWidth="1"/>
    <col min="10756" max="10756" width="11" style="36" customWidth="1"/>
    <col min="10757" max="10757" width="11.25" style="36" customWidth="1"/>
    <col min="10758" max="10758" width="12" style="36" customWidth="1"/>
    <col min="10759" max="10759" width="17.125" style="36" customWidth="1"/>
    <col min="10760" max="10760" width="19.125" style="36" customWidth="1"/>
    <col min="10761" max="10764" width="0" style="36" hidden="1" customWidth="1"/>
    <col min="10765" max="11008" width="9.125" style="36"/>
    <col min="11009" max="11009" width="15.75" style="36" customWidth="1"/>
    <col min="11010" max="11010" width="9.125" style="36"/>
    <col min="11011" max="11011" width="11.125" style="36" customWidth="1"/>
    <col min="11012" max="11012" width="11" style="36" customWidth="1"/>
    <col min="11013" max="11013" width="11.25" style="36" customWidth="1"/>
    <col min="11014" max="11014" width="12" style="36" customWidth="1"/>
    <col min="11015" max="11015" width="17.125" style="36" customWidth="1"/>
    <col min="11016" max="11016" width="19.125" style="36" customWidth="1"/>
    <col min="11017" max="11020" width="0" style="36" hidden="1" customWidth="1"/>
    <col min="11021" max="11264" width="9.125" style="36"/>
    <col min="11265" max="11265" width="15.75" style="36" customWidth="1"/>
    <col min="11266" max="11266" width="9.125" style="36"/>
    <col min="11267" max="11267" width="11.125" style="36" customWidth="1"/>
    <col min="11268" max="11268" width="11" style="36" customWidth="1"/>
    <col min="11269" max="11269" width="11.25" style="36" customWidth="1"/>
    <col min="11270" max="11270" width="12" style="36" customWidth="1"/>
    <col min="11271" max="11271" width="17.125" style="36" customWidth="1"/>
    <col min="11272" max="11272" width="19.125" style="36" customWidth="1"/>
    <col min="11273" max="11276" width="0" style="36" hidden="1" customWidth="1"/>
    <col min="11277" max="11520" width="9.125" style="36"/>
    <col min="11521" max="11521" width="15.75" style="36" customWidth="1"/>
    <col min="11522" max="11522" width="9.125" style="36"/>
    <col min="11523" max="11523" width="11.125" style="36" customWidth="1"/>
    <col min="11524" max="11524" width="11" style="36" customWidth="1"/>
    <col min="11525" max="11525" width="11.25" style="36" customWidth="1"/>
    <col min="11526" max="11526" width="12" style="36" customWidth="1"/>
    <col min="11527" max="11527" width="17.125" style="36" customWidth="1"/>
    <col min="11528" max="11528" width="19.125" style="36" customWidth="1"/>
    <col min="11529" max="11532" width="0" style="36" hidden="1" customWidth="1"/>
    <col min="11533" max="11776" width="9.125" style="36"/>
    <col min="11777" max="11777" width="15.75" style="36" customWidth="1"/>
    <col min="11778" max="11778" width="9.125" style="36"/>
    <col min="11779" max="11779" width="11.125" style="36" customWidth="1"/>
    <col min="11780" max="11780" width="11" style="36" customWidth="1"/>
    <col min="11781" max="11781" width="11.25" style="36" customWidth="1"/>
    <col min="11782" max="11782" width="12" style="36" customWidth="1"/>
    <col min="11783" max="11783" width="17.125" style="36" customWidth="1"/>
    <col min="11784" max="11784" width="19.125" style="36" customWidth="1"/>
    <col min="11785" max="11788" width="0" style="36" hidden="1" customWidth="1"/>
    <col min="11789" max="12032" width="9.125" style="36"/>
    <col min="12033" max="12033" width="15.75" style="36" customWidth="1"/>
    <col min="12034" max="12034" width="9.125" style="36"/>
    <col min="12035" max="12035" width="11.125" style="36" customWidth="1"/>
    <col min="12036" max="12036" width="11" style="36" customWidth="1"/>
    <col min="12037" max="12037" width="11.25" style="36" customWidth="1"/>
    <col min="12038" max="12038" width="12" style="36" customWidth="1"/>
    <col min="12039" max="12039" width="17.125" style="36" customWidth="1"/>
    <col min="12040" max="12040" width="19.125" style="36" customWidth="1"/>
    <col min="12041" max="12044" width="0" style="36" hidden="1" customWidth="1"/>
    <col min="12045" max="12288" width="9.125" style="36"/>
    <col min="12289" max="12289" width="15.75" style="36" customWidth="1"/>
    <col min="12290" max="12290" width="9.125" style="36"/>
    <col min="12291" max="12291" width="11.125" style="36" customWidth="1"/>
    <col min="12292" max="12292" width="11" style="36" customWidth="1"/>
    <col min="12293" max="12293" width="11.25" style="36" customWidth="1"/>
    <col min="12294" max="12294" width="12" style="36" customWidth="1"/>
    <col min="12295" max="12295" width="17.125" style="36" customWidth="1"/>
    <col min="12296" max="12296" width="19.125" style="36" customWidth="1"/>
    <col min="12297" max="12300" width="0" style="36" hidden="1" customWidth="1"/>
    <col min="12301" max="12544" width="9.125" style="36"/>
    <col min="12545" max="12545" width="15.75" style="36" customWidth="1"/>
    <col min="12546" max="12546" width="9.125" style="36"/>
    <col min="12547" max="12547" width="11.125" style="36" customWidth="1"/>
    <col min="12548" max="12548" width="11" style="36" customWidth="1"/>
    <col min="12549" max="12549" width="11.25" style="36" customWidth="1"/>
    <col min="12550" max="12550" width="12" style="36" customWidth="1"/>
    <col min="12551" max="12551" width="17.125" style="36" customWidth="1"/>
    <col min="12552" max="12552" width="19.125" style="36" customWidth="1"/>
    <col min="12553" max="12556" width="0" style="36" hidden="1" customWidth="1"/>
    <col min="12557" max="12800" width="9.125" style="36"/>
    <col min="12801" max="12801" width="15.75" style="36" customWidth="1"/>
    <col min="12802" max="12802" width="9.125" style="36"/>
    <col min="12803" max="12803" width="11.125" style="36" customWidth="1"/>
    <col min="12804" max="12804" width="11" style="36" customWidth="1"/>
    <col min="12805" max="12805" width="11.25" style="36" customWidth="1"/>
    <col min="12806" max="12806" width="12" style="36" customWidth="1"/>
    <col min="12807" max="12807" width="17.125" style="36" customWidth="1"/>
    <col min="12808" max="12808" width="19.125" style="36" customWidth="1"/>
    <col min="12809" max="12812" width="0" style="36" hidden="1" customWidth="1"/>
    <col min="12813" max="13056" width="9.125" style="36"/>
    <col min="13057" max="13057" width="15.75" style="36" customWidth="1"/>
    <col min="13058" max="13058" width="9.125" style="36"/>
    <col min="13059" max="13059" width="11.125" style="36" customWidth="1"/>
    <col min="13060" max="13060" width="11" style="36" customWidth="1"/>
    <col min="13061" max="13061" width="11.25" style="36" customWidth="1"/>
    <col min="13062" max="13062" width="12" style="36" customWidth="1"/>
    <col min="13063" max="13063" width="17.125" style="36" customWidth="1"/>
    <col min="13064" max="13064" width="19.125" style="36" customWidth="1"/>
    <col min="13065" max="13068" width="0" style="36" hidden="1" customWidth="1"/>
    <col min="13069" max="13312" width="9.125" style="36"/>
    <col min="13313" max="13313" width="15.75" style="36" customWidth="1"/>
    <col min="13314" max="13314" width="9.125" style="36"/>
    <col min="13315" max="13315" width="11.125" style="36" customWidth="1"/>
    <col min="13316" max="13316" width="11" style="36" customWidth="1"/>
    <col min="13317" max="13317" width="11.25" style="36" customWidth="1"/>
    <col min="13318" max="13318" width="12" style="36" customWidth="1"/>
    <col min="13319" max="13319" width="17.125" style="36" customWidth="1"/>
    <col min="13320" max="13320" width="19.125" style="36" customWidth="1"/>
    <col min="13321" max="13324" width="0" style="36" hidden="1" customWidth="1"/>
    <col min="13325" max="13568" width="9.125" style="36"/>
    <col min="13569" max="13569" width="15.75" style="36" customWidth="1"/>
    <col min="13570" max="13570" width="9.125" style="36"/>
    <col min="13571" max="13571" width="11.125" style="36" customWidth="1"/>
    <col min="13572" max="13572" width="11" style="36" customWidth="1"/>
    <col min="13573" max="13573" width="11.25" style="36" customWidth="1"/>
    <col min="13574" max="13574" width="12" style="36" customWidth="1"/>
    <col min="13575" max="13575" width="17.125" style="36" customWidth="1"/>
    <col min="13576" max="13576" width="19.125" style="36" customWidth="1"/>
    <col min="13577" max="13580" width="0" style="36" hidden="1" customWidth="1"/>
    <col min="13581" max="13824" width="9.125" style="36"/>
    <col min="13825" max="13825" width="15.75" style="36" customWidth="1"/>
    <col min="13826" max="13826" width="9.125" style="36"/>
    <col min="13827" max="13827" width="11.125" style="36" customWidth="1"/>
    <col min="13828" max="13828" width="11" style="36" customWidth="1"/>
    <col min="13829" max="13829" width="11.25" style="36" customWidth="1"/>
    <col min="13830" max="13830" width="12" style="36" customWidth="1"/>
    <col min="13831" max="13831" width="17.125" style="36" customWidth="1"/>
    <col min="13832" max="13832" width="19.125" style="36" customWidth="1"/>
    <col min="13833" max="13836" width="0" style="36" hidden="1" customWidth="1"/>
    <col min="13837" max="14080" width="9.125" style="36"/>
    <col min="14081" max="14081" width="15.75" style="36" customWidth="1"/>
    <col min="14082" max="14082" width="9.125" style="36"/>
    <col min="14083" max="14083" width="11.125" style="36" customWidth="1"/>
    <col min="14084" max="14084" width="11" style="36" customWidth="1"/>
    <col min="14085" max="14085" width="11.25" style="36" customWidth="1"/>
    <col min="14086" max="14086" width="12" style="36" customWidth="1"/>
    <col min="14087" max="14087" width="17.125" style="36" customWidth="1"/>
    <col min="14088" max="14088" width="19.125" style="36" customWidth="1"/>
    <col min="14089" max="14092" width="0" style="36" hidden="1" customWidth="1"/>
    <col min="14093" max="14336" width="9.125" style="36"/>
    <col min="14337" max="14337" width="15.75" style="36" customWidth="1"/>
    <col min="14338" max="14338" width="9.125" style="36"/>
    <col min="14339" max="14339" width="11.125" style="36" customWidth="1"/>
    <col min="14340" max="14340" width="11" style="36" customWidth="1"/>
    <col min="14341" max="14341" width="11.25" style="36" customWidth="1"/>
    <col min="14342" max="14342" width="12" style="36" customWidth="1"/>
    <col min="14343" max="14343" width="17.125" style="36" customWidth="1"/>
    <col min="14344" max="14344" width="19.125" style="36" customWidth="1"/>
    <col min="14345" max="14348" width="0" style="36" hidden="1" customWidth="1"/>
    <col min="14349" max="14592" width="9.125" style="36"/>
    <col min="14593" max="14593" width="15.75" style="36" customWidth="1"/>
    <col min="14594" max="14594" width="9.125" style="36"/>
    <col min="14595" max="14595" width="11.125" style="36" customWidth="1"/>
    <col min="14596" max="14596" width="11" style="36" customWidth="1"/>
    <col min="14597" max="14597" width="11.25" style="36" customWidth="1"/>
    <col min="14598" max="14598" width="12" style="36" customWidth="1"/>
    <col min="14599" max="14599" width="17.125" style="36" customWidth="1"/>
    <col min="14600" max="14600" width="19.125" style="36" customWidth="1"/>
    <col min="14601" max="14604" width="0" style="36" hidden="1" customWidth="1"/>
    <col min="14605" max="14848" width="9.125" style="36"/>
    <col min="14849" max="14849" width="15.75" style="36" customWidth="1"/>
    <col min="14850" max="14850" width="9.125" style="36"/>
    <col min="14851" max="14851" width="11.125" style="36" customWidth="1"/>
    <col min="14852" max="14852" width="11" style="36" customWidth="1"/>
    <col min="14853" max="14853" width="11.25" style="36" customWidth="1"/>
    <col min="14854" max="14854" width="12" style="36" customWidth="1"/>
    <col min="14855" max="14855" width="17.125" style="36" customWidth="1"/>
    <col min="14856" max="14856" width="19.125" style="36" customWidth="1"/>
    <col min="14857" max="14860" width="0" style="36" hidden="1" customWidth="1"/>
    <col min="14861" max="15104" width="9.125" style="36"/>
    <col min="15105" max="15105" width="15.75" style="36" customWidth="1"/>
    <col min="15106" max="15106" width="9.125" style="36"/>
    <col min="15107" max="15107" width="11.125" style="36" customWidth="1"/>
    <col min="15108" max="15108" width="11" style="36" customWidth="1"/>
    <col min="15109" max="15109" width="11.25" style="36" customWidth="1"/>
    <col min="15110" max="15110" width="12" style="36" customWidth="1"/>
    <col min="15111" max="15111" width="17.125" style="36" customWidth="1"/>
    <col min="15112" max="15112" width="19.125" style="36" customWidth="1"/>
    <col min="15113" max="15116" width="0" style="36" hidden="1" customWidth="1"/>
    <col min="15117" max="15360" width="9.125" style="36"/>
    <col min="15361" max="15361" width="15.75" style="36" customWidth="1"/>
    <col min="15362" max="15362" width="9.125" style="36"/>
    <col min="15363" max="15363" width="11.125" style="36" customWidth="1"/>
    <col min="15364" max="15364" width="11" style="36" customWidth="1"/>
    <col min="15365" max="15365" width="11.25" style="36" customWidth="1"/>
    <col min="15366" max="15366" width="12" style="36" customWidth="1"/>
    <col min="15367" max="15367" width="17.125" style="36" customWidth="1"/>
    <col min="15368" max="15368" width="19.125" style="36" customWidth="1"/>
    <col min="15369" max="15372" width="0" style="36" hidden="1" customWidth="1"/>
    <col min="15373" max="15616" width="9.125" style="36"/>
    <col min="15617" max="15617" width="15.75" style="36" customWidth="1"/>
    <col min="15618" max="15618" width="9.125" style="36"/>
    <col min="15619" max="15619" width="11.125" style="36" customWidth="1"/>
    <col min="15620" max="15620" width="11" style="36" customWidth="1"/>
    <col min="15621" max="15621" width="11.25" style="36" customWidth="1"/>
    <col min="15622" max="15622" width="12" style="36" customWidth="1"/>
    <col min="15623" max="15623" width="17.125" style="36" customWidth="1"/>
    <col min="15624" max="15624" width="19.125" style="36" customWidth="1"/>
    <col min="15625" max="15628" width="0" style="36" hidden="1" customWidth="1"/>
    <col min="15629" max="15872" width="9.125" style="36"/>
    <col min="15873" max="15873" width="15.75" style="36" customWidth="1"/>
    <col min="15874" max="15874" width="9.125" style="36"/>
    <col min="15875" max="15875" width="11.125" style="36" customWidth="1"/>
    <col min="15876" max="15876" width="11" style="36" customWidth="1"/>
    <col min="15877" max="15877" width="11.25" style="36" customWidth="1"/>
    <col min="15878" max="15878" width="12" style="36" customWidth="1"/>
    <col min="15879" max="15879" width="17.125" style="36" customWidth="1"/>
    <col min="15880" max="15880" width="19.125" style="36" customWidth="1"/>
    <col min="15881" max="15884" width="0" style="36" hidden="1" customWidth="1"/>
    <col min="15885" max="16128" width="9.125" style="36"/>
    <col min="16129" max="16129" width="15.75" style="36" customWidth="1"/>
    <col min="16130" max="16130" width="9.125" style="36"/>
    <col min="16131" max="16131" width="11.125" style="36" customWidth="1"/>
    <col min="16132" max="16132" width="11" style="36" customWidth="1"/>
    <col min="16133" max="16133" width="11.25" style="36" customWidth="1"/>
    <col min="16134" max="16134" width="12" style="36" customWidth="1"/>
    <col min="16135" max="16135" width="17.125" style="36" customWidth="1"/>
    <col min="16136" max="16136" width="19.125" style="36" customWidth="1"/>
    <col min="16137" max="16140" width="0" style="36" hidden="1" customWidth="1"/>
    <col min="16141" max="16384" width="9.125" style="36"/>
  </cols>
  <sheetData>
    <row r="1" spans="1:12">
      <c r="A1" s="862" t="s">
        <v>455</v>
      </c>
      <c r="B1" s="812"/>
      <c r="C1" s="812"/>
      <c r="D1" s="812"/>
      <c r="E1" s="812"/>
      <c r="F1" s="812"/>
      <c r="G1" s="812"/>
      <c r="H1" s="812"/>
    </row>
    <row r="2" spans="1:12" s="234" customFormat="1" ht="29.25" customHeight="1">
      <c r="A2" s="863" t="s">
        <v>456</v>
      </c>
      <c r="B2" s="863"/>
      <c r="C2" s="863"/>
      <c r="D2" s="863"/>
      <c r="E2" s="863"/>
      <c r="F2" s="863"/>
      <c r="G2" s="863"/>
      <c r="H2" s="863"/>
      <c r="I2" s="863"/>
      <c r="J2" s="863"/>
      <c r="K2" s="863"/>
      <c r="L2" s="863"/>
    </row>
    <row r="3" spans="1:12" ht="5.0999999999999996" customHeight="1">
      <c r="A3" s="130"/>
      <c r="B3" s="130"/>
      <c r="C3" s="130"/>
      <c r="D3" s="130"/>
      <c r="E3" s="130"/>
      <c r="F3" s="130"/>
      <c r="G3" s="130"/>
      <c r="H3" s="130"/>
      <c r="I3" s="130"/>
      <c r="J3" s="130"/>
      <c r="K3" s="130"/>
      <c r="L3" s="130"/>
    </row>
    <row r="4" spans="1:12" ht="18" customHeight="1">
      <c r="A4" s="864" t="s">
        <v>48</v>
      </c>
      <c r="B4" s="872" t="s">
        <v>477</v>
      </c>
      <c r="C4" s="873"/>
      <c r="D4" s="873"/>
      <c r="E4" s="874" t="s">
        <v>371</v>
      </c>
      <c r="F4" s="875"/>
      <c r="G4" s="867" t="s">
        <v>508</v>
      </c>
      <c r="H4" s="869" t="s">
        <v>49</v>
      </c>
    </row>
    <row r="5" spans="1:12" ht="27" customHeight="1">
      <c r="A5" s="865"/>
      <c r="B5" s="37" t="s">
        <v>242</v>
      </c>
      <c r="C5" s="37" t="s">
        <v>243</v>
      </c>
      <c r="D5" s="38" t="s">
        <v>244</v>
      </c>
      <c r="E5" s="37" t="s">
        <v>245</v>
      </c>
      <c r="F5" s="37" t="s">
        <v>246</v>
      </c>
      <c r="G5" s="868"/>
      <c r="H5" s="870"/>
    </row>
    <row r="6" spans="1:12" ht="40.5" customHeight="1">
      <c r="A6" s="866"/>
      <c r="B6" s="39" t="s">
        <v>247</v>
      </c>
      <c r="C6" s="39" t="s">
        <v>248</v>
      </c>
      <c r="D6" s="40" t="s">
        <v>249</v>
      </c>
      <c r="E6" s="39" t="s">
        <v>250</v>
      </c>
      <c r="F6" s="39" t="s">
        <v>251</v>
      </c>
      <c r="G6" s="223" t="s">
        <v>252</v>
      </c>
      <c r="H6" s="871"/>
    </row>
    <row r="7" spans="1:12" s="469" customFormat="1" ht="18" customHeight="1">
      <c r="A7" s="470" t="s">
        <v>170</v>
      </c>
      <c r="B7" s="464"/>
      <c r="C7" s="465"/>
      <c r="D7" s="466"/>
      <c r="E7" s="467"/>
      <c r="F7" s="467"/>
      <c r="G7" s="468"/>
      <c r="H7" s="555" t="s">
        <v>149</v>
      </c>
    </row>
    <row r="8" spans="1:12" s="469" customFormat="1" ht="18" customHeight="1">
      <c r="A8" s="471" t="s">
        <v>2</v>
      </c>
      <c r="B8" s="623">
        <v>5.6732786479807658</v>
      </c>
      <c r="C8" s="624">
        <v>89.638083090754449</v>
      </c>
      <c r="D8" s="624">
        <v>75.950361587581867</v>
      </c>
      <c r="E8" s="624">
        <v>26.522241694022995</v>
      </c>
      <c r="F8" s="624">
        <v>92.767394767799317</v>
      </c>
      <c r="G8" s="625">
        <v>20.966294913627035</v>
      </c>
      <c r="H8" s="477" t="s">
        <v>3</v>
      </c>
    </row>
    <row r="9" spans="1:12" s="469" customFormat="1" ht="18" customHeight="1">
      <c r="A9" s="472" t="s">
        <v>4</v>
      </c>
      <c r="B9" s="579">
        <v>5.3876805653661624</v>
      </c>
      <c r="C9" s="578">
        <v>90.118760251013384</v>
      </c>
      <c r="D9" s="594">
        <v>75.947688066390626</v>
      </c>
      <c r="E9" s="594">
        <v>24.248779665341889</v>
      </c>
      <c r="F9" s="594">
        <v>93.47124026414518</v>
      </c>
      <c r="G9" s="595">
        <v>19.418181821436225</v>
      </c>
      <c r="H9" s="476" t="s">
        <v>5</v>
      </c>
    </row>
    <row r="10" spans="1:12" s="469" customFormat="1" ht="18" customHeight="1">
      <c r="A10" s="472" t="s">
        <v>28</v>
      </c>
      <c r="B10" s="579">
        <v>6.0984203988969226</v>
      </c>
      <c r="C10" s="578">
        <v>88.922546320804003</v>
      </c>
      <c r="D10" s="594">
        <v>75.954341395394124</v>
      </c>
      <c r="E10" s="594">
        <v>29.906520813358295</v>
      </c>
      <c r="F10" s="594">
        <v>91.719649264918218</v>
      </c>
      <c r="G10" s="595">
        <v>23.750891303940961</v>
      </c>
      <c r="H10" s="476" t="s">
        <v>29</v>
      </c>
    </row>
    <row r="11" spans="1:12" s="469" customFormat="1" ht="18" customHeight="1">
      <c r="A11" s="471" t="s">
        <v>50</v>
      </c>
      <c r="B11" s="596"/>
      <c r="C11" s="597"/>
      <c r="D11" s="597"/>
      <c r="E11" s="597"/>
      <c r="F11" s="597"/>
      <c r="G11" s="598"/>
      <c r="H11" s="477" t="s">
        <v>51</v>
      </c>
    </row>
    <row r="12" spans="1:12" s="469" customFormat="1" ht="18" customHeight="1">
      <c r="A12" s="472" t="s">
        <v>141</v>
      </c>
      <c r="B12" s="579">
        <v>5.7882838211417624</v>
      </c>
      <c r="C12" s="578">
        <v>89.723769677511314</v>
      </c>
      <c r="D12" s="594">
        <v>75.239085265401997</v>
      </c>
      <c r="E12" s="594">
        <v>26.244786340576422</v>
      </c>
      <c r="F12" s="594">
        <v>92.600559755303067</v>
      </c>
      <c r="G12" s="595">
        <v>21.095044258948516</v>
      </c>
      <c r="H12" s="476" t="s">
        <v>53</v>
      </c>
    </row>
    <row r="13" spans="1:12" s="469" customFormat="1" ht="18" customHeight="1">
      <c r="A13" s="472" t="s">
        <v>253</v>
      </c>
      <c r="B13" s="579">
        <v>5.3176516537827938</v>
      </c>
      <c r="C13" s="578">
        <v>89.43483839600357</v>
      </c>
      <c r="D13" s="594">
        <v>77.097585510698934</v>
      </c>
      <c r="E13" s="594">
        <v>25.881481338500873</v>
      </c>
      <c r="F13" s="594">
        <v>93.067523757314802</v>
      </c>
      <c r="G13" s="595">
        <v>20.197660322581193</v>
      </c>
      <c r="H13" s="476" t="s">
        <v>55</v>
      </c>
    </row>
    <row r="14" spans="1:12" s="469" customFormat="1" ht="18" customHeight="1">
      <c r="A14" s="472" t="s">
        <v>254</v>
      </c>
      <c r="B14" s="579">
        <v>5.4422827012102335</v>
      </c>
      <c r="C14" s="578">
        <v>89.358514209693851</v>
      </c>
      <c r="D14" s="594">
        <v>79.21102697777286</v>
      </c>
      <c r="E14" s="594">
        <v>29.688924258471772</v>
      </c>
      <c r="F14" s="594">
        <v>93.478165728459786</v>
      </c>
      <c r="G14" s="595">
        <v>21.377704748178804</v>
      </c>
      <c r="H14" s="476" t="s">
        <v>57</v>
      </c>
    </row>
    <row r="15" spans="1:12" s="469" customFormat="1" ht="18" customHeight="1">
      <c r="A15" s="471" t="s">
        <v>70</v>
      </c>
      <c r="B15" s="596"/>
      <c r="C15" s="597"/>
      <c r="D15" s="597"/>
      <c r="E15" s="597"/>
      <c r="F15" s="597"/>
      <c r="G15" s="598"/>
      <c r="H15" s="477" t="s">
        <v>59</v>
      </c>
    </row>
    <row r="16" spans="1:12" s="469" customFormat="1" ht="18" customHeight="1">
      <c r="A16" s="472" t="s">
        <v>222</v>
      </c>
      <c r="B16" s="579">
        <v>4.7859909366146365</v>
      </c>
      <c r="C16" s="578">
        <v>90.636338836445702</v>
      </c>
      <c r="D16" s="594">
        <v>78.292125184573266</v>
      </c>
      <c r="E16" s="594">
        <v>28.198423265298885</v>
      </c>
      <c r="F16" s="594">
        <v>93.69875894892175</v>
      </c>
      <c r="G16" s="595">
        <v>21.475214752835207</v>
      </c>
      <c r="H16" s="476" t="s">
        <v>61</v>
      </c>
    </row>
    <row r="17" spans="1:8" s="469" customFormat="1" ht="18" customHeight="1">
      <c r="A17" s="472" t="s">
        <v>62</v>
      </c>
      <c r="B17" s="579">
        <v>6.5996233920289891</v>
      </c>
      <c r="C17" s="578">
        <v>88.595885671144075</v>
      </c>
      <c r="D17" s="594">
        <v>73.505517179067894</v>
      </c>
      <c r="E17" s="594">
        <v>24.772277202537698</v>
      </c>
      <c r="F17" s="594">
        <v>91.79503337596914</v>
      </c>
      <c r="G17" s="595">
        <v>20.395213871049211</v>
      </c>
      <c r="H17" s="476" t="s">
        <v>63</v>
      </c>
    </row>
    <row r="18" spans="1:8" s="469" customFormat="1" ht="18" customHeight="1">
      <c r="A18" s="473" t="s">
        <v>478</v>
      </c>
      <c r="B18" s="596"/>
      <c r="C18" s="597"/>
      <c r="D18" s="597"/>
      <c r="E18" s="597"/>
      <c r="F18" s="597"/>
      <c r="G18" s="598"/>
      <c r="H18" s="477" t="s">
        <v>329</v>
      </c>
    </row>
    <row r="19" spans="1:8" s="469" customFormat="1" ht="18" customHeight="1">
      <c r="A19" s="474" t="s">
        <v>255</v>
      </c>
      <c r="B19" s="579">
        <v>5.1075072141959765</v>
      </c>
      <c r="C19" s="578">
        <v>87.813219604318206</v>
      </c>
      <c r="D19" s="594">
        <v>79.949371249504239</v>
      </c>
      <c r="E19" s="594">
        <v>25.72043548584325</v>
      </c>
      <c r="F19" s="594">
        <v>92.236901860834863</v>
      </c>
      <c r="G19" s="595">
        <v>20.641038826361612</v>
      </c>
      <c r="H19" s="476" t="s">
        <v>479</v>
      </c>
    </row>
    <row r="20" spans="1:8" s="469" customFormat="1" ht="18" customHeight="1">
      <c r="A20" s="474" t="s">
        <v>256</v>
      </c>
      <c r="B20" s="579">
        <v>4.610696346929223</v>
      </c>
      <c r="C20" s="578">
        <v>91.596538824474933</v>
      </c>
      <c r="D20" s="594">
        <v>80.475720038030786</v>
      </c>
      <c r="E20" s="594">
        <v>29.57751655345216</v>
      </c>
      <c r="F20" s="594">
        <v>94.390511011162602</v>
      </c>
      <c r="G20" s="595">
        <v>22.291560135389265</v>
      </c>
      <c r="H20" s="476" t="s">
        <v>480</v>
      </c>
    </row>
    <row r="21" spans="1:8" s="469" customFormat="1" ht="18" customHeight="1">
      <c r="A21" s="475" t="s">
        <v>257</v>
      </c>
      <c r="B21" s="582">
        <v>7.1449692871735797</v>
      </c>
      <c r="C21" s="583">
        <v>88.741145998614869</v>
      </c>
      <c r="D21" s="599">
        <v>68.67635166365443</v>
      </c>
      <c r="E21" s="599">
        <v>23.828221838238495</v>
      </c>
      <c r="F21" s="599">
        <v>91.402376915150725</v>
      </c>
      <c r="G21" s="600">
        <v>19.909367568086218</v>
      </c>
      <c r="H21" s="478" t="s">
        <v>481</v>
      </c>
    </row>
  </sheetData>
  <mergeCells count="7">
    <mergeCell ref="A1:H1"/>
    <mergeCell ref="A2:L2"/>
    <mergeCell ref="A4:A6"/>
    <mergeCell ref="G4:G5"/>
    <mergeCell ref="H4:H6"/>
    <mergeCell ref="B4:D4"/>
    <mergeCell ref="E4:F4"/>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&amp;C&amp;"Arial,Regular"&amp;10 113</oddFooter>
  </headerFooter>
</worksheet>
</file>

<file path=xl/worksheets/sheet31.xml><?xml version="1.0" encoding="utf-8"?>
<worksheet xmlns="http://schemas.openxmlformats.org/spreadsheetml/2006/main" xmlns:r="http://schemas.openxmlformats.org/officeDocument/2006/relationships">
  <dimension ref="A1:I30"/>
  <sheetViews>
    <sheetView rightToLeft="1" view="pageBreakPreview" zoomScaleNormal="100" zoomScaleSheetLayoutView="100" workbookViewId="0">
      <selection activeCell="B11" sqref="B11:H11"/>
    </sheetView>
  </sheetViews>
  <sheetFormatPr defaultRowHeight="14.25"/>
  <cols>
    <col min="1" max="1" width="15.75" customWidth="1"/>
    <col min="2" max="3" width="12" customWidth="1"/>
    <col min="4" max="8" width="13" customWidth="1"/>
    <col min="9" max="9" width="17.75" customWidth="1"/>
  </cols>
  <sheetData>
    <row r="1" spans="1:9">
      <c r="A1" s="811" t="s">
        <v>522</v>
      </c>
      <c r="B1" s="811"/>
      <c r="C1" s="811"/>
      <c r="D1" s="811"/>
      <c r="E1" s="811"/>
      <c r="F1" s="811"/>
      <c r="G1" s="811"/>
      <c r="H1" s="811"/>
      <c r="I1" s="811"/>
    </row>
    <row r="2" spans="1:9" s="233" customFormat="1" ht="32.25" customHeight="1">
      <c r="A2" s="759" t="s">
        <v>457</v>
      </c>
      <c r="B2" s="759"/>
      <c r="C2" s="759"/>
      <c r="D2" s="759"/>
      <c r="E2" s="759"/>
      <c r="F2" s="759"/>
      <c r="G2" s="759"/>
      <c r="H2" s="759"/>
      <c r="I2" s="759"/>
    </row>
    <row r="3" spans="1:9" ht="5.0999999999999996" customHeight="1">
      <c r="A3" s="880"/>
      <c r="B3" s="880"/>
      <c r="C3" s="880"/>
      <c r="D3" s="880"/>
      <c r="E3" s="880"/>
      <c r="F3" s="880"/>
      <c r="G3" s="880"/>
      <c r="H3" s="880"/>
      <c r="I3" s="880"/>
    </row>
    <row r="4" spans="1:9" ht="18" customHeight="1">
      <c r="A4" s="682" t="s">
        <v>48</v>
      </c>
      <c r="B4" s="881" t="s">
        <v>310</v>
      </c>
      <c r="C4" s="882"/>
      <c r="D4" s="883"/>
      <c r="E4" s="876" t="s">
        <v>305</v>
      </c>
      <c r="F4" s="891" t="s">
        <v>307</v>
      </c>
      <c r="G4" s="876" t="s">
        <v>461</v>
      </c>
      <c r="H4" s="876" t="s">
        <v>372</v>
      </c>
      <c r="I4" s="801" t="s">
        <v>104</v>
      </c>
    </row>
    <row r="5" spans="1:9" ht="18" customHeight="1">
      <c r="A5" s="683"/>
      <c r="B5" s="878" t="s">
        <v>311</v>
      </c>
      <c r="C5" s="884"/>
      <c r="D5" s="879"/>
      <c r="E5" s="877"/>
      <c r="F5" s="892"/>
      <c r="G5" s="877"/>
      <c r="H5" s="877"/>
      <c r="I5" s="827"/>
    </row>
    <row r="6" spans="1:9" ht="15" customHeight="1">
      <c r="A6" s="683"/>
      <c r="B6" s="889" t="s">
        <v>301</v>
      </c>
      <c r="C6" s="890"/>
      <c r="D6" s="76" t="s">
        <v>303</v>
      </c>
      <c r="E6" s="877"/>
      <c r="F6" s="892"/>
      <c r="G6" s="877"/>
      <c r="H6" s="877"/>
      <c r="I6" s="827"/>
    </row>
    <row r="7" spans="1:9" ht="16.5" customHeight="1">
      <c r="A7" s="683"/>
      <c r="B7" s="878" t="s">
        <v>302</v>
      </c>
      <c r="C7" s="879"/>
      <c r="D7" s="885" t="s">
        <v>304</v>
      </c>
      <c r="E7" s="885" t="s">
        <v>306</v>
      </c>
      <c r="F7" s="885" t="s">
        <v>308</v>
      </c>
      <c r="G7" s="887" t="s">
        <v>319</v>
      </c>
      <c r="H7" s="887" t="s">
        <v>424</v>
      </c>
      <c r="I7" s="827"/>
    </row>
    <row r="8" spans="1:9">
      <c r="A8" s="683"/>
      <c r="B8" s="44" t="s">
        <v>280</v>
      </c>
      <c r="C8" s="76" t="s">
        <v>281</v>
      </c>
      <c r="D8" s="885"/>
      <c r="E8" s="885"/>
      <c r="F8" s="885"/>
      <c r="G8" s="887"/>
      <c r="H8" s="887"/>
      <c r="I8" s="827"/>
    </row>
    <row r="9" spans="1:9" ht="19.5" customHeight="1">
      <c r="A9" s="777"/>
      <c r="B9" s="77" t="s">
        <v>282</v>
      </c>
      <c r="C9" s="127" t="s">
        <v>408</v>
      </c>
      <c r="D9" s="886"/>
      <c r="E9" s="886"/>
      <c r="F9" s="886"/>
      <c r="G9" s="888"/>
      <c r="H9" s="888"/>
      <c r="I9" s="802"/>
    </row>
    <row r="10" spans="1:9" s="78" customFormat="1" ht="18" customHeight="1">
      <c r="A10" s="293" t="s">
        <v>150</v>
      </c>
      <c r="B10" s="479"/>
      <c r="C10" s="479"/>
      <c r="D10" s="480"/>
      <c r="E10" s="480"/>
      <c r="F10" s="480"/>
      <c r="G10" s="481"/>
      <c r="H10" s="286"/>
      <c r="I10" s="288" t="s">
        <v>149</v>
      </c>
    </row>
    <row r="11" spans="1:9" s="78" customFormat="1" ht="18" customHeight="1">
      <c r="A11" s="440" t="s">
        <v>148</v>
      </c>
      <c r="B11" s="632">
        <v>0.79425378866262097</v>
      </c>
      <c r="C11" s="633">
        <v>1.9592069359138189</v>
      </c>
      <c r="D11" s="633">
        <v>3.8937964508743028</v>
      </c>
      <c r="E11" s="633">
        <v>5.9629066872694994</v>
      </c>
      <c r="F11" s="633">
        <v>45.692434957337241</v>
      </c>
      <c r="G11" s="633">
        <v>0.23453412226642956</v>
      </c>
      <c r="H11" s="634">
        <v>6.1777408861696106</v>
      </c>
      <c r="I11" s="288" t="s">
        <v>147</v>
      </c>
    </row>
    <row r="12" spans="1:9" s="78" customFormat="1" ht="18" customHeight="1">
      <c r="A12" s="441" t="s">
        <v>146</v>
      </c>
      <c r="B12" s="601">
        <v>1.1344849535579125</v>
      </c>
      <c r="C12" s="602">
        <v>2.2588845269879503</v>
      </c>
      <c r="D12" s="602">
        <v>5.740469814229554</v>
      </c>
      <c r="E12" s="602">
        <v>8.1932117096042916</v>
      </c>
      <c r="F12" s="602">
        <v>53.693470174736476</v>
      </c>
      <c r="G12" s="602">
        <v>0.24836112760989867</v>
      </c>
      <c r="H12" s="603">
        <v>8.4086141117313318</v>
      </c>
      <c r="I12" s="287" t="s">
        <v>145</v>
      </c>
    </row>
    <row r="13" spans="1:9" s="78" customFormat="1" ht="18" customHeight="1">
      <c r="A13" s="441" t="s">
        <v>144</v>
      </c>
      <c r="B13" s="601">
        <v>0.28873844750444294</v>
      </c>
      <c r="C13" s="602">
        <v>1.5139460800015843</v>
      </c>
      <c r="D13" s="602">
        <v>1.1500098386997906</v>
      </c>
      <c r="E13" s="602">
        <v>2.649120295598614</v>
      </c>
      <c r="F13" s="602">
        <v>33.804499738978741</v>
      </c>
      <c r="G13" s="602">
        <v>0.2139899627519688</v>
      </c>
      <c r="H13" s="603">
        <v>2.8631102583505901</v>
      </c>
      <c r="I13" s="287" t="s">
        <v>143</v>
      </c>
    </row>
    <row r="14" spans="1:9" s="78" customFormat="1" ht="18" customHeight="1">
      <c r="A14" s="440" t="s">
        <v>50</v>
      </c>
      <c r="B14" s="601"/>
      <c r="C14" s="602"/>
      <c r="D14" s="602"/>
      <c r="E14" s="602"/>
      <c r="F14" s="602"/>
      <c r="G14" s="602"/>
      <c r="H14" s="603"/>
      <c r="I14" s="288" t="s">
        <v>142</v>
      </c>
    </row>
    <row r="15" spans="1:9" s="78" customFormat="1" ht="18" customHeight="1">
      <c r="A15" s="441" t="s">
        <v>141</v>
      </c>
      <c r="B15" s="601">
        <v>0.75729601114887324</v>
      </c>
      <c r="C15" s="602">
        <v>1.7289265473008835</v>
      </c>
      <c r="D15" s="602">
        <v>3.1755209285764141</v>
      </c>
      <c r="E15" s="602">
        <v>4.979259224917679</v>
      </c>
      <c r="F15" s="602">
        <v>44.788126369094549</v>
      </c>
      <c r="G15" s="602">
        <v>0.24078279564875182</v>
      </c>
      <c r="H15" s="603">
        <v>5.1932086078773265</v>
      </c>
      <c r="I15" s="287" t="s">
        <v>140</v>
      </c>
    </row>
    <row r="16" spans="1:9" s="78" customFormat="1" ht="18" customHeight="1">
      <c r="A16" s="441" t="s">
        <v>54</v>
      </c>
      <c r="B16" s="601">
        <v>0.48393168433997819</v>
      </c>
      <c r="C16" s="602">
        <v>2.1875268685323772</v>
      </c>
      <c r="D16" s="602">
        <v>8.0895473545116676</v>
      </c>
      <c r="E16" s="602">
        <v>10.176310057146397</v>
      </c>
      <c r="F16" s="602">
        <v>52.794741294026167</v>
      </c>
      <c r="G16" s="602">
        <v>0.20059765092443843</v>
      </c>
      <c r="H16" s="603">
        <v>10.376907708070831</v>
      </c>
      <c r="I16" s="287" t="s">
        <v>139</v>
      </c>
    </row>
    <row r="17" spans="1:9" s="78" customFormat="1" ht="18" customHeight="1">
      <c r="A17" s="441" t="s">
        <v>56</v>
      </c>
      <c r="B17" s="601">
        <v>1.5829991851731744</v>
      </c>
      <c r="C17" s="602">
        <v>3.2739078199765466</v>
      </c>
      <c r="D17" s="602">
        <v>2.1938308121486783</v>
      </c>
      <c r="E17" s="602">
        <v>6.1867119573892362</v>
      </c>
      <c r="F17" s="602">
        <v>40.521845936385766</v>
      </c>
      <c r="G17" s="602">
        <v>0.24505249984852548</v>
      </c>
      <c r="H17" s="603">
        <v>6.431764457237751</v>
      </c>
      <c r="I17" s="287" t="s">
        <v>138</v>
      </c>
    </row>
    <row r="18" spans="1:9" s="78" customFormat="1" ht="18" customHeight="1">
      <c r="A18" s="440" t="s">
        <v>283</v>
      </c>
      <c r="B18" s="601"/>
      <c r="C18" s="602"/>
      <c r="D18" s="602"/>
      <c r="E18" s="602"/>
      <c r="F18" s="602"/>
      <c r="G18" s="602"/>
      <c r="H18" s="603"/>
      <c r="I18" s="288" t="s">
        <v>284</v>
      </c>
    </row>
    <row r="19" spans="1:9" s="78" customFormat="1" ht="18" customHeight="1">
      <c r="A19" s="441" t="s">
        <v>285</v>
      </c>
      <c r="B19" s="601">
        <v>0.84433961206706176</v>
      </c>
      <c r="C19" s="602">
        <v>2.0718436120120174</v>
      </c>
      <c r="D19" s="602">
        <v>3.9646859848771823</v>
      </c>
      <c r="E19" s="602">
        <v>6.1425470870160614</v>
      </c>
      <c r="F19" s="602">
        <v>48.195855481467667</v>
      </c>
      <c r="G19" s="602">
        <v>0.25303076977314326</v>
      </c>
      <c r="H19" s="603">
        <v>6.3743242893948757</v>
      </c>
      <c r="I19" s="287" t="s">
        <v>286</v>
      </c>
    </row>
    <row r="20" spans="1:9" s="78" customFormat="1" ht="18" customHeight="1">
      <c r="A20" s="441" t="s">
        <v>287</v>
      </c>
      <c r="B20" s="601">
        <v>0.15917466819560566</v>
      </c>
      <c r="C20" s="602">
        <v>0.53099439339164867</v>
      </c>
      <c r="D20" s="602">
        <v>2.9949300682393725</v>
      </c>
      <c r="E20" s="602">
        <v>3.6850991298266318</v>
      </c>
      <c r="F20" s="602">
        <v>13.949518567894373</v>
      </c>
      <c r="G20" s="602">
        <v>0</v>
      </c>
      <c r="H20" s="603">
        <v>3.6850991298266318</v>
      </c>
      <c r="I20" s="287" t="s">
        <v>288</v>
      </c>
    </row>
    <row r="21" spans="1:9" s="78" customFormat="1" ht="18" customHeight="1">
      <c r="A21" s="440" t="s">
        <v>70</v>
      </c>
      <c r="B21" s="601"/>
      <c r="C21" s="602"/>
      <c r="D21" s="602"/>
      <c r="E21" s="602"/>
      <c r="F21" s="602"/>
      <c r="G21" s="602"/>
      <c r="H21" s="603"/>
      <c r="I21" s="288" t="s">
        <v>59</v>
      </c>
    </row>
    <row r="22" spans="1:9" s="78" customFormat="1" ht="18" customHeight="1">
      <c r="A22" s="441" t="s">
        <v>60</v>
      </c>
      <c r="B22" s="601">
        <v>1.048861486787168</v>
      </c>
      <c r="C22" s="602">
        <v>2.6538551764788707</v>
      </c>
      <c r="D22" s="602">
        <v>5.3030847580894145</v>
      </c>
      <c r="E22" s="602">
        <v>8.0583157494163906</v>
      </c>
      <c r="F22" s="602">
        <v>39.589785979600812</v>
      </c>
      <c r="G22" s="602">
        <v>0.15229323118178076</v>
      </c>
      <c r="H22" s="603">
        <v>8.1961702383290902</v>
      </c>
      <c r="I22" s="287" t="s">
        <v>61</v>
      </c>
    </row>
    <row r="23" spans="1:9" s="81" customFormat="1" ht="18" customHeight="1">
      <c r="A23" s="519" t="s">
        <v>62</v>
      </c>
      <c r="B23" s="604">
        <v>0.52835858542681724</v>
      </c>
      <c r="C23" s="605">
        <v>1.2337629039266798</v>
      </c>
      <c r="D23" s="605">
        <v>2.4220302646001612</v>
      </c>
      <c r="E23" s="605">
        <v>3.774602003060235</v>
      </c>
      <c r="F23" s="605">
        <v>52.065632241491649</v>
      </c>
      <c r="G23" s="605">
        <v>0.32042099297113746</v>
      </c>
      <c r="H23" s="606">
        <v>4.0698286479974088</v>
      </c>
      <c r="I23" s="520" t="s">
        <v>63</v>
      </c>
    </row>
    <row r="24" spans="1:9" ht="24" hidden="1">
      <c r="A24" s="60" t="s">
        <v>289</v>
      </c>
      <c r="B24" s="15"/>
      <c r="C24" s="15"/>
      <c r="D24" s="61"/>
      <c r="E24" s="61"/>
      <c r="F24" s="61"/>
      <c r="G24" s="55"/>
      <c r="H24" s="62"/>
      <c r="I24" s="63" t="s">
        <v>290</v>
      </c>
    </row>
    <row r="25" spans="1:9" hidden="1">
      <c r="A25" s="64" t="s">
        <v>291</v>
      </c>
      <c r="B25" s="65"/>
      <c r="C25" s="65"/>
      <c r="D25" s="66"/>
      <c r="E25" s="66"/>
      <c r="F25" s="66"/>
      <c r="G25" s="67"/>
      <c r="H25" s="68"/>
      <c r="I25" s="47" t="s">
        <v>292</v>
      </c>
    </row>
    <row r="26" spans="1:9" hidden="1">
      <c r="A26" s="64" t="s">
        <v>293</v>
      </c>
      <c r="B26" s="65"/>
      <c r="C26" s="65"/>
      <c r="D26" s="66"/>
      <c r="E26" s="66"/>
      <c r="F26" s="66"/>
      <c r="G26" s="67"/>
      <c r="H26" s="69"/>
      <c r="I26" s="45" t="s">
        <v>294</v>
      </c>
    </row>
    <row r="27" spans="1:9" hidden="1">
      <c r="A27" s="64" t="s">
        <v>295</v>
      </c>
      <c r="B27" s="65"/>
      <c r="C27" s="65"/>
      <c r="D27" s="66"/>
      <c r="E27" s="66"/>
      <c r="F27" s="66"/>
      <c r="G27" s="68"/>
      <c r="H27" s="70"/>
      <c r="I27" s="47" t="s">
        <v>296</v>
      </c>
    </row>
    <row r="28" spans="1:9" hidden="1">
      <c r="A28" s="64" t="s">
        <v>297</v>
      </c>
      <c r="B28" s="65"/>
      <c r="C28" s="65"/>
      <c r="D28" s="66"/>
      <c r="E28" s="66"/>
      <c r="F28" s="66"/>
      <c r="G28" s="68"/>
      <c r="H28" s="70"/>
      <c r="I28" s="47" t="s">
        <v>298</v>
      </c>
    </row>
    <row r="29" spans="1:9" hidden="1">
      <c r="A29" s="71" t="s">
        <v>299</v>
      </c>
      <c r="B29" s="72"/>
      <c r="C29" s="72"/>
      <c r="D29" s="73"/>
      <c r="E29" s="73"/>
      <c r="F29" s="73"/>
      <c r="G29" s="74"/>
      <c r="H29" s="75"/>
      <c r="I29" s="48" t="s">
        <v>300</v>
      </c>
    </row>
    <row r="30" spans="1:9">
      <c r="B30" s="120"/>
      <c r="C30" s="120"/>
      <c r="D30" s="120"/>
      <c r="E30" s="120"/>
      <c r="F30" s="120"/>
      <c r="G30" s="120"/>
      <c r="H30" s="120"/>
    </row>
  </sheetData>
  <mergeCells count="18">
    <mergeCell ref="E4:E6"/>
    <mergeCell ref="F4:F6"/>
    <mergeCell ref="A1:I1"/>
    <mergeCell ref="G4:G6"/>
    <mergeCell ref="B7:C7"/>
    <mergeCell ref="A2:I2"/>
    <mergeCell ref="A3:I3"/>
    <mergeCell ref="H4:H6"/>
    <mergeCell ref="I4:I9"/>
    <mergeCell ref="A4:A9"/>
    <mergeCell ref="B4:D4"/>
    <mergeCell ref="B5:D5"/>
    <mergeCell ref="D7:D9"/>
    <mergeCell ref="E7:E9"/>
    <mergeCell ref="F7:F9"/>
    <mergeCell ref="G7:G9"/>
    <mergeCell ref="H7:H9"/>
    <mergeCell ref="B6:C6"/>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&amp;C&amp;"Arial,Regular"&amp;10 114</oddFooter>
  </headerFooter>
</worksheet>
</file>

<file path=xl/worksheets/sheet32.xml><?xml version="1.0" encoding="utf-8"?>
<worksheet xmlns="http://schemas.openxmlformats.org/spreadsheetml/2006/main" xmlns:r="http://schemas.openxmlformats.org/officeDocument/2006/relationships">
  <dimension ref="A1:M25"/>
  <sheetViews>
    <sheetView rightToLeft="1" view="pageBreakPreview" zoomScaleNormal="100" zoomScaleSheetLayoutView="100" workbookViewId="0">
      <selection activeCell="B11" sqref="B11:I11"/>
    </sheetView>
  </sheetViews>
  <sheetFormatPr defaultRowHeight="14.25"/>
  <cols>
    <col min="1" max="1" width="13.375" customWidth="1"/>
    <col min="2" max="3" width="10.75" customWidth="1"/>
    <col min="4" max="4" width="11.375" customWidth="1"/>
    <col min="5" max="5" width="12.75" customWidth="1"/>
    <col min="6" max="6" width="13.875" customWidth="1"/>
    <col min="7" max="7" width="12.125" customWidth="1"/>
    <col min="8" max="8" width="13.875" customWidth="1"/>
    <col min="9" max="9" width="9.25" customWidth="1"/>
    <col min="10" max="10" width="17.125" customWidth="1"/>
  </cols>
  <sheetData>
    <row r="1" spans="1:13" ht="19.5" customHeight="1">
      <c r="A1" s="811" t="s">
        <v>523</v>
      </c>
      <c r="B1" s="811"/>
      <c r="C1" s="811"/>
      <c r="D1" s="811"/>
      <c r="E1" s="811"/>
      <c r="F1" s="811"/>
      <c r="G1" s="811"/>
      <c r="H1" s="811"/>
      <c r="I1" s="811"/>
      <c r="J1" s="811"/>
    </row>
    <row r="2" spans="1:13" s="233" customFormat="1" ht="33" customHeight="1">
      <c r="A2" s="759" t="s">
        <v>458</v>
      </c>
      <c r="B2" s="759"/>
      <c r="C2" s="759"/>
      <c r="D2" s="759"/>
      <c r="E2" s="759"/>
      <c r="F2" s="759"/>
      <c r="G2" s="759"/>
      <c r="H2" s="759"/>
      <c r="I2" s="759"/>
      <c r="J2" s="681"/>
    </row>
    <row r="3" spans="1:13" ht="5.0999999999999996" customHeight="1"/>
    <row r="4" spans="1:13" ht="18" customHeight="1">
      <c r="A4" s="682" t="s">
        <v>48</v>
      </c>
      <c r="B4" s="907" t="s">
        <v>507</v>
      </c>
      <c r="C4" s="908"/>
      <c r="D4" s="909"/>
      <c r="E4" s="891" t="s">
        <v>462</v>
      </c>
      <c r="F4" s="891" t="s">
        <v>312</v>
      </c>
      <c r="G4" s="917" t="s">
        <v>313</v>
      </c>
      <c r="H4" s="893" t="s">
        <v>464</v>
      </c>
      <c r="I4" s="915" t="s">
        <v>314</v>
      </c>
      <c r="J4" s="801" t="s">
        <v>49</v>
      </c>
      <c r="M4" s="12"/>
    </row>
    <row r="5" spans="1:13" ht="14.25" customHeight="1">
      <c r="A5" s="683"/>
      <c r="B5" s="903" t="s">
        <v>315</v>
      </c>
      <c r="C5" s="904"/>
      <c r="D5" s="891" t="s">
        <v>316</v>
      </c>
      <c r="E5" s="910"/>
      <c r="F5" s="900"/>
      <c r="G5" s="910"/>
      <c r="H5" s="894"/>
      <c r="I5" s="916"/>
      <c r="J5" s="901"/>
    </row>
    <row r="6" spans="1:13" ht="16.5" customHeight="1">
      <c r="A6" s="683"/>
      <c r="B6" s="911" t="s">
        <v>302</v>
      </c>
      <c r="C6" s="912"/>
      <c r="D6" s="896"/>
      <c r="E6" s="910"/>
      <c r="F6" s="900"/>
      <c r="G6" s="918"/>
      <c r="H6" s="895"/>
      <c r="I6" s="916"/>
      <c r="J6" s="901"/>
    </row>
    <row r="7" spans="1:13" ht="18.75" customHeight="1">
      <c r="A7" s="683"/>
      <c r="B7" s="98" t="s">
        <v>280</v>
      </c>
      <c r="C7" s="128" t="s">
        <v>281</v>
      </c>
      <c r="D7" s="898" t="s">
        <v>304</v>
      </c>
      <c r="E7" s="898" t="s">
        <v>463</v>
      </c>
      <c r="F7" s="905" t="s">
        <v>317</v>
      </c>
      <c r="G7" s="897" t="s">
        <v>308</v>
      </c>
      <c r="H7" s="897" t="s">
        <v>318</v>
      </c>
      <c r="I7" s="897" t="s">
        <v>423</v>
      </c>
      <c r="J7" s="901"/>
    </row>
    <row r="8" spans="1:13" ht="11.25" customHeight="1">
      <c r="A8" s="683"/>
      <c r="B8" s="913" t="s">
        <v>282</v>
      </c>
      <c r="C8" s="885" t="s">
        <v>309</v>
      </c>
      <c r="D8" s="898"/>
      <c r="E8" s="898"/>
      <c r="F8" s="905"/>
      <c r="G8" s="897"/>
      <c r="H8" s="897"/>
      <c r="I8" s="897"/>
      <c r="J8" s="901"/>
    </row>
    <row r="9" spans="1:13" ht="8.25" customHeight="1">
      <c r="A9" s="777"/>
      <c r="B9" s="914"/>
      <c r="C9" s="886"/>
      <c r="D9" s="899"/>
      <c r="E9" s="899"/>
      <c r="F9" s="906"/>
      <c r="G9" s="791"/>
      <c r="H9" s="791"/>
      <c r="I9" s="791"/>
      <c r="J9" s="902"/>
    </row>
    <row r="10" spans="1:13" ht="18" customHeight="1">
      <c r="A10" s="386" t="s">
        <v>150</v>
      </c>
      <c r="B10" s="488"/>
      <c r="C10" s="489"/>
      <c r="D10" s="490"/>
      <c r="E10" s="490"/>
      <c r="F10" s="490"/>
      <c r="G10" s="491"/>
      <c r="H10" s="491"/>
      <c r="I10" s="491"/>
      <c r="J10" s="483" t="s">
        <v>149</v>
      </c>
    </row>
    <row r="11" spans="1:13" ht="18" customHeight="1">
      <c r="A11" s="386" t="s">
        <v>148</v>
      </c>
      <c r="B11" s="623">
        <v>1.5598269664307083</v>
      </c>
      <c r="C11" s="624">
        <v>3.054348869689854</v>
      </c>
      <c r="D11" s="624">
        <v>6.2377456165546645</v>
      </c>
      <c r="E11" s="624">
        <v>6.5716054140543356</v>
      </c>
      <c r="F11" s="624">
        <v>3.1137384876259122</v>
      </c>
      <c r="G11" s="624">
        <v>61.407862516987549</v>
      </c>
      <c r="H11" s="624">
        <v>1.606499105891962</v>
      </c>
      <c r="I11" s="624">
        <v>4.6789454596771796</v>
      </c>
      <c r="J11" s="484" t="s">
        <v>147</v>
      </c>
    </row>
    <row r="12" spans="1:13" ht="18" customHeight="1">
      <c r="A12" s="387" t="s">
        <v>146</v>
      </c>
      <c r="B12" s="579">
        <v>2.0982675904385633</v>
      </c>
      <c r="C12" s="578">
        <v>3.5906541438905561</v>
      </c>
      <c r="D12" s="578">
        <v>8.7752791877967482</v>
      </c>
      <c r="E12" s="578">
        <v>8.2616102210842577</v>
      </c>
      <c r="F12" s="578">
        <v>4.6120104942766744</v>
      </c>
      <c r="G12" s="578">
        <v>63.858325752002607</v>
      </c>
      <c r="H12" s="578">
        <v>1.5290193616374441</v>
      </c>
      <c r="I12" s="578">
        <v>6.0726125909873847</v>
      </c>
      <c r="J12" s="485" t="s">
        <v>145</v>
      </c>
    </row>
    <row r="13" spans="1:13" ht="18" customHeight="1">
      <c r="A13" s="387" t="s">
        <v>144</v>
      </c>
      <c r="B13" s="579">
        <v>0.74016780086783462</v>
      </c>
      <c r="C13" s="578">
        <v>2.2379403114605987</v>
      </c>
      <c r="D13" s="578">
        <v>2.3749006586271899</v>
      </c>
      <c r="E13" s="578">
        <v>3.9989393332216321</v>
      </c>
      <c r="F13" s="578">
        <v>0.83294404530374533</v>
      </c>
      <c r="G13" s="578">
        <v>57.677563277111403</v>
      </c>
      <c r="H13" s="578">
        <v>1.7244452260248988</v>
      </c>
      <c r="I13" s="578">
        <v>2.5573892713286512</v>
      </c>
      <c r="J13" s="485" t="s">
        <v>143</v>
      </c>
    </row>
    <row r="14" spans="1:13" ht="18" customHeight="1">
      <c r="A14" s="386" t="s">
        <v>50</v>
      </c>
      <c r="B14" s="607"/>
      <c r="C14" s="608"/>
      <c r="D14" s="608"/>
      <c r="E14" s="608"/>
      <c r="F14" s="608"/>
      <c r="G14" s="608"/>
      <c r="H14" s="608"/>
      <c r="I14" s="608"/>
      <c r="J14" s="484" t="s">
        <v>142</v>
      </c>
    </row>
    <row r="15" spans="1:13" ht="18" customHeight="1">
      <c r="A15" s="387" t="s">
        <v>141</v>
      </c>
      <c r="B15" s="579">
        <v>1.3685829474771816</v>
      </c>
      <c r="C15" s="578">
        <v>2.5060074933831991</v>
      </c>
      <c r="D15" s="578">
        <v>5.0009092735166201</v>
      </c>
      <c r="E15" s="578">
        <v>5.4346798512235921</v>
      </c>
      <c r="F15" s="578">
        <v>2.3740358018454644</v>
      </c>
      <c r="G15" s="578">
        <v>60.796709725876113</v>
      </c>
      <c r="H15" s="578">
        <v>1.4230935297148102</v>
      </c>
      <c r="I15" s="578">
        <v>3.7746387021939936</v>
      </c>
      <c r="J15" s="485" t="s">
        <v>140</v>
      </c>
    </row>
    <row r="16" spans="1:13" ht="18" customHeight="1">
      <c r="A16" s="387" t="s">
        <v>54</v>
      </c>
      <c r="B16" s="579">
        <v>2.3004954960399151</v>
      </c>
      <c r="C16" s="578">
        <v>3.9282170038460213</v>
      </c>
      <c r="D16" s="578">
        <v>13.187495331529052</v>
      </c>
      <c r="E16" s="578">
        <v>10.457159742025079</v>
      </c>
      <c r="F16" s="578">
        <v>7.2119068519592471</v>
      </c>
      <c r="G16" s="578">
        <v>65.859518950195991</v>
      </c>
      <c r="H16" s="578">
        <v>2.3208970661561659</v>
      </c>
      <c r="I16" s="578">
        <v>9.3912083078150062</v>
      </c>
      <c r="J16" s="485" t="s">
        <v>139</v>
      </c>
    </row>
    <row r="17" spans="1:10" ht="18" customHeight="1">
      <c r="A17" s="387" t="s">
        <v>56</v>
      </c>
      <c r="B17" s="579">
        <v>1.6544365643886625</v>
      </c>
      <c r="C17" s="578">
        <v>5.6260233470892587</v>
      </c>
      <c r="D17" s="578">
        <v>2.8746032682504281</v>
      </c>
      <c r="E17" s="578">
        <v>8.0868303608694774</v>
      </c>
      <c r="F17" s="578">
        <v>1.20950215808756</v>
      </c>
      <c r="G17" s="578">
        <v>57.873024998713696</v>
      </c>
      <c r="H17" s="578">
        <v>1.6897085273357411</v>
      </c>
      <c r="I17" s="578">
        <v>2.8992106854232995</v>
      </c>
      <c r="J17" s="485" t="s">
        <v>138</v>
      </c>
    </row>
    <row r="18" spans="1:10" ht="18" customHeight="1">
      <c r="A18" s="482" t="s">
        <v>283</v>
      </c>
      <c r="B18" s="607"/>
      <c r="C18" s="608"/>
      <c r="D18" s="608"/>
      <c r="E18" s="608"/>
      <c r="F18" s="608"/>
      <c r="G18" s="608"/>
      <c r="H18" s="608"/>
      <c r="I18" s="608"/>
      <c r="J18" s="484" t="s">
        <v>284</v>
      </c>
    </row>
    <row r="19" spans="1:10" ht="18" customHeight="1">
      <c r="A19" s="387" t="s">
        <v>285</v>
      </c>
      <c r="B19" s="579">
        <v>1.3521133393648623</v>
      </c>
      <c r="C19" s="578">
        <v>2.9693664261229515</v>
      </c>
      <c r="D19" s="578">
        <v>5.8916578603119412</v>
      </c>
      <c r="E19" s="578">
        <v>6.4865320704113669</v>
      </c>
      <c r="F19" s="578">
        <v>2.6937267671449905</v>
      </c>
      <c r="G19" s="578">
        <v>62.158780131707488</v>
      </c>
      <c r="H19" s="578">
        <v>1.590174008819274</v>
      </c>
      <c r="I19" s="578">
        <v>4.2414447829847193</v>
      </c>
      <c r="J19" s="485" t="s">
        <v>286</v>
      </c>
    </row>
    <row r="20" spans="1:10" ht="18" customHeight="1">
      <c r="A20" s="387" t="s">
        <v>287</v>
      </c>
      <c r="B20" s="579">
        <v>8.9292229723604457</v>
      </c>
      <c r="C20" s="578">
        <v>6.0694099855288588</v>
      </c>
      <c r="D20" s="578">
        <v>18.516466876127698</v>
      </c>
      <c r="E20" s="578">
        <v>9.5898915405341132</v>
      </c>
      <c r="F20" s="578">
        <v>18.015181108790514</v>
      </c>
      <c r="G20" s="578">
        <v>34.766330380319488</v>
      </c>
      <c r="H20" s="578">
        <v>2.1856912699465973</v>
      </c>
      <c r="I20" s="578">
        <v>20.200872378737117</v>
      </c>
      <c r="J20" s="485" t="s">
        <v>288</v>
      </c>
    </row>
    <row r="21" spans="1:10" ht="18" customHeight="1">
      <c r="A21" s="386" t="s">
        <v>70</v>
      </c>
      <c r="B21" s="607"/>
      <c r="C21" s="608"/>
      <c r="D21" s="608"/>
      <c r="E21" s="608"/>
      <c r="F21" s="608"/>
      <c r="G21" s="608"/>
      <c r="H21" s="608"/>
      <c r="I21" s="608"/>
      <c r="J21" s="484" t="s">
        <v>59</v>
      </c>
    </row>
    <row r="22" spans="1:10" ht="18" customHeight="1">
      <c r="A22" s="387" t="s">
        <v>60</v>
      </c>
      <c r="B22" s="579">
        <v>2.5357120681421335</v>
      </c>
      <c r="C22" s="578">
        <v>4.3460944347770498</v>
      </c>
      <c r="D22" s="578">
        <v>9.0176344764146563</v>
      </c>
      <c r="E22" s="578">
        <v>9.0782809210608164</v>
      </c>
      <c r="F22" s="578">
        <v>4.9732978114166908</v>
      </c>
      <c r="G22" s="578">
        <v>48.621991230469817</v>
      </c>
      <c r="H22" s="578">
        <v>0.43464753912980719</v>
      </c>
      <c r="I22" s="578">
        <v>5.4079453505465072</v>
      </c>
      <c r="J22" s="485" t="s">
        <v>61</v>
      </c>
    </row>
    <row r="23" spans="1:10" s="12" customFormat="1" ht="18" customHeight="1">
      <c r="A23" s="388" t="s">
        <v>62</v>
      </c>
      <c r="B23" s="582">
        <v>0.54065841570800943</v>
      </c>
      <c r="C23" s="583">
        <v>1.7053104909261816</v>
      </c>
      <c r="D23" s="583">
        <v>3.3345602973965844</v>
      </c>
      <c r="E23" s="583">
        <v>3.9537512843748464</v>
      </c>
      <c r="F23" s="583">
        <v>1.1717020965721545</v>
      </c>
      <c r="G23" s="583">
        <v>74.760825776653064</v>
      </c>
      <c r="H23" s="583">
        <v>2.8303258257226376</v>
      </c>
      <c r="I23" s="583">
        <v>3.9176122238778879</v>
      </c>
      <c r="J23" s="486" t="s">
        <v>63</v>
      </c>
    </row>
    <row r="24" spans="1:10">
      <c r="A24" s="12"/>
      <c r="B24" s="12"/>
      <c r="C24" s="12"/>
      <c r="D24" s="12"/>
      <c r="E24" s="12"/>
      <c r="F24" s="12"/>
      <c r="G24" s="12"/>
      <c r="H24" s="12"/>
      <c r="I24" s="12"/>
      <c r="J24" s="12"/>
    </row>
    <row r="25" spans="1:10">
      <c r="A25" s="12"/>
      <c r="B25" s="12"/>
      <c r="C25" s="12"/>
      <c r="D25" s="12"/>
      <c r="E25" s="12"/>
      <c r="F25" s="12"/>
      <c r="G25" s="12"/>
      <c r="H25" s="12"/>
      <c r="I25" s="12"/>
      <c r="J25" s="12"/>
    </row>
  </sheetData>
  <mergeCells count="21">
    <mergeCell ref="A1:J1"/>
    <mergeCell ref="J4:J9"/>
    <mergeCell ref="I7:I9"/>
    <mergeCell ref="B5:C5"/>
    <mergeCell ref="H7:H9"/>
    <mergeCell ref="F7:F9"/>
    <mergeCell ref="A2:J2"/>
    <mergeCell ref="A4:A9"/>
    <mergeCell ref="B4:D4"/>
    <mergeCell ref="E4:E6"/>
    <mergeCell ref="B6:C6"/>
    <mergeCell ref="B8:B9"/>
    <mergeCell ref="C8:C9"/>
    <mergeCell ref="I4:I6"/>
    <mergeCell ref="G4:G6"/>
    <mergeCell ref="D7:D9"/>
    <mergeCell ref="H4:H6"/>
    <mergeCell ref="D5:D6"/>
    <mergeCell ref="G7:G9"/>
    <mergeCell ref="E7:E9"/>
    <mergeCell ref="F4:F6"/>
  </mergeCells>
  <printOptions horizontalCentered="1"/>
  <pageMargins left="0.59055118110236227" right="0.59055118110236227" top="0.78740157480314965" bottom="0.59055118110236227" header="0.31496062992125984" footer="0.31496062992125984"/>
  <pageSetup paperSize="9" scale="98" orientation="landscape" r:id="rId1"/>
  <headerFooter>
    <oddHeader>&amp;L&amp;8PCBS:  Palestinian Family Survey 2010&amp;R&amp;1&amp;K00+000ا&amp;8&amp;K01+000PCBS: مسح الأسرة الفلسطيني 2010</oddHeader>
    <oddFooter>&amp;C&amp;"Arial,Regular"&amp;10 115</oddFooter>
  </headerFooter>
</worksheet>
</file>

<file path=xl/worksheets/sheet33.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E7" sqref="E7"/>
    </sheetView>
  </sheetViews>
  <sheetFormatPr defaultRowHeight="14.25"/>
  <cols>
    <col min="1" max="1" width="14.125" customWidth="1"/>
    <col min="2" max="5" width="21.75" customWidth="1"/>
    <col min="6" max="6" width="21.25" style="20" customWidth="1"/>
  </cols>
  <sheetData>
    <row r="1" spans="1:6">
      <c r="A1" s="811" t="s">
        <v>459</v>
      </c>
      <c r="B1" s="811"/>
      <c r="C1" s="811"/>
      <c r="D1" s="811"/>
      <c r="E1" s="811"/>
      <c r="F1" s="919"/>
    </row>
    <row r="2" spans="1:6" s="233" customFormat="1" ht="18" customHeight="1">
      <c r="A2" s="686" t="s">
        <v>460</v>
      </c>
      <c r="B2" s="686"/>
      <c r="C2" s="686"/>
      <c r="D2" s="686"/>
      <c r="E2" s="686"/>
      <c r="F2" s="686"/>
    </row>
    <row r="3" spans="1:6" ht="5.0999999999999996" customHeight="1"/>
    <row r="4" spans="1:6" ht="26.25" customHeight="1">
      <c r="A4" s="682" t="s">
        <v>48</v>
      </c>
      <c r="B4" s="82" t="s">
        <v>320</v>
      </c>
      <c r="C4" s="54" t="s">
        <v>321</v>
      </c>
      <c r="D4" s="54" t="s">
        <v>322</v>
      </c>
      <c r="E4" s="83" t="s">
        <v>323</v>
      </c>
      <c r="F4" s="801" t="s">
        <v>49</v>
      </c>
    </row>
    <row r="5" spans="1:6" ht="36.75" customHeight="1">
      <c r="A5" s="683"/>
      <c r="B5" s="505" t="s">
        <v>324</v>
      </c>
      <c r="C5" s="509" t="s">
        <v>325</v>
      </c>
      <c r="D5" s="506" t="s">
        <v>326</v>
      </c>
      <c r="E5" s="509" t="s">
        <v>327</v>
      </c>
      <c r="F5" s="802"/>
    </row>
    <row r="6" spans="1:6" ht="18" customHeight="1">
      <c r="A6" s="385" t="s">
        <v>150</v>
      </c>
      <c r="B6" s="493"/>
      <c r="C6" s="487"/>
      <c r="D6" s="487"/>
      <c r="E6" s="494"/>
      <c r="F6" s="389" t="s">
        <v>149</v>
      </c>
    </row>
    <row r="7" spans="1:6" ht="18" customHeight="1">
      <c r="A7" s="386" t="s">
        <v>148</v>
      </c>
      <c r="B7" s="666">
        <v>5.7331901709384647</v>
      </c>
      <c r="C7" s="667">
        <v>94.045064387944564</v>
      </c>
      <c r="D7" s="667">
        <v>93.830068207973085</v>
      </c>
      <c r="E7" s="668">
        <v>5.7200835396247269</v>
      </c>
      <c r="F7" s="390" t="s">
        <v>147</v>
      </c>
    </row>
    <row r="8" spans="1:6" ht="18" customHeight="1">
      <c r="A8" s="387" t="s">
        <v>146</v>
      </c>
      <c r="B8" s="609">
        <v>7.7110127115273883</v>
      </c>
      <c r="C8" s="610">
        <v>94.262203391342865</v>
      </c>
      <c r="D8" s="610">
        <v>93.321915835631387</v>
      </c>
      <c r="E8" s="611">
        <v>7.6340935537555046</v>
      </c>
      <c r="F8" s="391" t="s">
        <v>145</v>
      </c>
    </row>
    <row r="9" spans="1:6" ht="18" customHeight="1">
      <c r="A9" s="387" t="s">
        <v>144</v>
      </c>
      <c r="B9" s="609">
        <v>2.7733583465682159</v>
      </c>
      <c r="C9" s="610">
        <v>93.720113630544176</v>
      </c>
      <c r="D9" s="610">
        <v>95.944429022020572</v>
      </c>
      <c r="E9" s="611">
        <v>2.8391801154221059</v>
      </c>
      <c r="F9" s="391" t="s">
        <v>143</v>
      </c>
    </row>
    <row r="10" spans="1:6" ht="18" customHeight="1">
      <c r="A10" s="386" t="s">
        <v>50</v>
      </c>
      <c r="B10" s="612"/>
      <c r="C10" s="613"/>
      <c r="D10" s="613"/>
      <c r="E10" s="614"/>
      <c r="F10" s="390" t="s">
        <v>142</v>
      </c>
    </row>
    <row r="11" spans="1:6" ht="18" customHeight="1">
      <c r="A11" s="387" t="s">
        <v>141</v>
      </c>
      <c r="B11" s="609">
        <v>4.7747264366936299</v>
      </c>
      <c r="C11" s="610">
        <v>94.253770901213073</v>
      </c>
      <c r="D11" s="610">
        <v>95.583519623693249</v>
      </c>
      <c r="E11" s="611">
        <v>4.8420891142679849</v>
      </c>
      <c r="F11" s="391" t="s">
        <v>140</v>
      </c>
    </row>
    <row r="12" spans="1:6" ht="18" customHeight="1">
      <c r="A12" s="387" t="s">
        <v>54</v>
      </c>
      <c r="B12" s="609">
        <v>10.072610530126706</v>
      </c>
      <c r="C12" s="610">
        <v>92.395177758485914</v>
      </c>
      <c r="D12" s="610">
        <v>88.531649698636272</v>
      </c>
      <c r="E12" s="611">
        <v>9.6514217369106419</v>
      </c>
      <c r="F12" s="391" t="s">
        <v>139</v>
      </c>
    </row>
    <row r="13" spans="1:6" ht="18" customHeight="1">
      <c r="A13" s="387" t="s">
        <v>56</v>
      </c>
      <c r="B13" s="609">
        <v>5.4152704034676571</v>
      </c>
      <c r="C13" s="610">
        <v>95.323771567272985</v>
      </c>
      <c r="D13" s="610">
        <v>99.242037291290657</v>
      </c>
      <c r="E13" s="611">
        <v>5.6378640761615664</v>
      </c>
      <c r="F13" s="391" t="s">
        <v>138</v>
      </c>
    </row>
    <row r="14" spans="1:6" ht="18" customHeight="1">
      <c r="A14" s="386" t="s">
        <v>330</v>
      </c>
      <c r="B14" s="612"/>
      <c r="C14" s="613"/>
      <c r="D14" s="613"/>
      <c r="E14" s="614"/>
      <c r="F14" s="390" t="s">
        <v>329</v>
      </c>
    </row>
    <row r="15" spans="1:6" ht="18" customHeight="1">
      <c r="A15" s="495" t="s">
        <v>331</v>
      </c>
      <c r="B15" s="609">
        <v>6.1777408861695378</v>
      </c>
      <c r="C15" s="610">
        <v>92.689961176146113</v>
      </c>
      <c r="D15" s="610">
        <v>95.639471093860379</v>
      </c>
      <c r="E15" s="611">
        <v>6.3743242893948331</v>
      </c>
      <c r="F15" s="492" t="s">
        <v>333</v>
      </c>
    </row>
    <row r="16" spans="1:6" ht="18" customHeight="1">
      <c r="A16" s="495" t="s">
        <v>332</v>
      </c>
      <c r="B16" s="609">
        <v>4.6789454596771796</v>
      </c>
      <c r="C16" s="610">
        <v>97.258669372271513</v>
      </c>
      <c r="D16" s="610">
        <v>88.164583101919618</v>
      </c>
      <c r="E16" s="611">
        <v>4.2414447829847193</v>
      </c>
      <c r="F16" s="492" t="s">
        <v>334</v>
      </c>
    </row>
    <row r="17" spans="1:6" ht="18" customHeight="1">
      <c r="A17" s="386" t="s">
        <v>70</v>
      </c>
      <c r="B17" s="612"/>
      <c r="C17" s="613"/>
      <c r="D17" s="613"/>
      <c r="E17" s="614"/>
      <c r="F17" s="390" t="s">
        <v>59</v>
      </c>
    </row>
    <row r="18" spans="1:6" ht="18" customHeight="1">
      <c r="A18" s="387" t="s">
        <v>60</v>
      </c>
      <c r="B18" s="609">
        <v>7.3691623962163177</v>
      </c>
      <c r="C18" s="610">
        <v>93.732735839632014</v>
      </c>
      <c r="D18" s="610">
        <v>93.431719692913575</v>
      </c>
      <c r="E18" s="611">
        <v>7.3454968449104259</v>
      </c>
      <c r="F18" s="391" t="s">
        <v>61</v>
      </c>
    </row>
    <row r="19" spans="1:6" ht="18" customHeight="1">
      <c r="A19" s="388" t="s">
        <v>62</v>
      </c>
      <c r="B19" s="615">
        <v>4.0246807570193646</v>
      </c>
      <c r="C19" s="616">
        <v>94.371241236661305</v>
      </c>
      <c r="D19" s="616">
        <v>94.591781163911321</v>
      </c>
      <c r="E19" s="617">
        <v>4.0340861944145505</v>
      </c>
      <c r="F19" s="392" t="s">
        <v>63</v>
      </c>
    </row>
    <row r="20" spans="1:6" ht="24" hidden="1">
      <c r="A20" s="53" t="s">
        <v>328</v>
      </c>
      <c r="B20" s="16"/>
      <c r="C20" s="57"/>
      <c r="D20" s="57"/>
      <c r="E20" s="58"/>
      <c r="F20" s="87" t="s">
        <v>290</v>
      </c>
    </row>
    <row r="21" spans="1:6" hidden="1">
      <c r="A21" s="3" t="s">
        <v>291</v>
      </c>
      <c r="B21" s="56"/>
      <c r="C21" s="79"/>
      <c r="D21" s="79"/>
      <c r="E21" s="85"/>
      <c r="F21" s="49" t="s">
        <v>292</v>
      </c>
    </row>
    <row r="22" spans="1:6" hidden="1">
      <c r="A22" s="46" t="s">
        <v>293</v>
      </c>
      <c r="B22" s="84"/>
      <c r="C22" s="79"/>
      <c r="D22" s="79"/>
      <c r="E22" s="79"/>
      <c r="F22" s="50" t="s">
        <v>294</v>
      </c>
    </row>
    <row r="23" spans="1:6" hidden="1">
      <c r="A23" s="46" t="s">
        <v>295</v>
      </c>
      <c r="B23" s="84"/>
      <c r="C23" s="79"/>
      <c r="D23" s="79"/>
      <c r="E23" s="79"/>
      <c r="F23" s="50" t="s">
        <v>296</v>
      </c>
    </row>
    <row r="24" spans="1:6" hidden="1">
      <c r="A24" s="46" t="s">
        <v>297</v>
      </c>
      <c r="B24" s="84"/>
      <c r="C24" s="79"/>
      <c r="D24" s="79"/>
      <c r="E24" s="85"/>
      <c r="F24" s="49" t="s">
        <v>298</v>
      </c>
    </row>
    <row r="25" spans="1:6" hidden="1">
      <c r="A25" s="2" t="s">
        <v>299</v>
      </c>
      <c r="B25" s="59"/>
      <c r="C25" s="80"/>
      <c r="D25" s="80"/>
      <c r="E25" s="86"/>
      <c r="F25" s="51" t="s">
        <v>300</v>
      </c>
    </row>
  </sheetData>
  <mergeCells count="4">
    <mergeCell ref="A2:F2"/>
    <mergeCell ref="A4:A5"/>
    <mergeCell ref="F4:F5"/>
    <mergeCell ref="A1:F1"/>
  </mergeCells>
  <printOptions horizontalCentered="1"/>
  <pageMargins left="0.59055118110236227" right="0.59055118110236227" top="0.78740157480314965" bottom="0.59055118110236227" header="0.31496062992125984" footer="0.31496062992125984"/>
  <pageSetup paperSize="9" orientation="landscape" r:id="rId1"/>
  <headerFooter>
    <oddHeader>&amp;L&amp;8PCBS:  Palestinian Family Survey 2010&amp;R&amp;1&amp;K00+000ا&amp;8&amp;K01+000PCBS: مسح الأسرة الفلسطيني 2010</oddHeader>
    <oddFooter>&amp;C&amp;"Arial,Regular"&amp;10 116</oddFooter>
  </headerFooter>
</worksheet>
</file>

<file path=xl/worksheets/sheet34.xml><?xml version="1.0" encoding="utf-8"?>
<worksheet xmlns="http://schemas.openxmlformats.org/spreadsheetml/2006/main" xmlns:r="http://schemas.openxmlformats.org/officeDocument/2006/relationships">
  <dimension ref="A1:U14"/>
  <sheetViews>
    <sheetView rightToLeft="1" workbookViewId="0">
      <selection activeCell="B11" sqref="B11:F13"/>
    </sheetView>
  </sheetViews>
  <sheetFormatPr defaultRowHeight="14.25"/>
  <cols>
    <col min="2" max="12" width="12.375" bestFit="1" customWidth="1"/>
  </cols>
  <sheetData>
    <row r="1" spans="1:21">
      <c r="A1" s="674"/>
      <c r="B1" s="674"/>
      <c r="C1" s="674"/>
      <c r="D1" s="674"/>
      <c r="E1" s="674"/>
      <c r="K1" s="13"/>
      <c r="L1" s="13"/>
      <c r="M1" s="13"/>
      <c r="N1" s="13"/>
      <c r="O1" s="13"/>
      <c r="P1" s="13"/>
      <c r="Q1" s="13"/>
      <c r="R1" s="13"/>
      <c r="S1" s="13"/>
      <c r="T1" s="13"/>
      <c r="U1" s="13"/>
    </row>
    <row r="2" spans="1:21">
      <c r="A2" s="675"/>
      <c r="B2" s="676">
        <v>57.377049180327802</v>
      </c>
      <c r="C2" s="676">
        <v>50</v>
      </c>
      <c r="D2" s="676">
        <v>53.488372093023202</v>
      </c>
      <c r="E2" s="676">
        <v>45.569620253164501</v>
      </c>
      <c r="F2" s="676">
        <v>85.185185185185105</v>
      </c>
      <c r="G2" s="13">
        <v>57.142857142857103</v>
      </c>
      <c r="H2" s="13">
        <v>70.114942528735597</v>
      </c>
      <c r="I2" s="13">
        <v>77.7777777777777</v>
      </c>
      <c r="J2" s="13">
        <v>86.746987951807199</v>
      </c>
      <c r="K2" s="13">
        <v>59.574468085106297</v>
      </c>
      <c r="L2" s="13">
        <v>64.705882352941103</v>
      </c>
      <c r="M2" s="13"/>
      <c r="N2" s="13"/>
      <c r="O2" s="13"/>
      <c r="P2" s="13"/>
      <c r="Q2" s="13"/>
      <c r="R2" s="13"/>
      <c r="S2" s="13"/>
      <c r="T2" s="13"/>
      <c r="U2" s="13"/>
    </row>
    <row r="3" spans="1:21">
      <c r="A3" s="13"/>
      <c r="B3" s="13">
        <v>42.622950819672099</v>
      </c>
      <c r="C3" s="13">
        <v>50</v>
      </c>
      <c r="D3" s="13">
        <v>46.511627906976699</v>
      </c>
      <c r="E3" s="13">
        <v>54.430379746835399</v>
      </c>
      <c r="F3" s="13">
        <v>14.814814814814801</v>
      </c>
      <c r="G3" s="13">
        <v>42.857142857142797</v>
      </c>
      <c r="H3" s="13">
        <v>29.8850574712643</v>
      </c>
      <c r="I3" s="13">
        <v>22.2222222222222</v>
      </c>
      <c r="J3" s="13">
        <v>13.2530120481927</v>
      </c>
      <c r="K3" s="13">
        <v>40.425531914893597</v>
      </c>
      <c r="L3" s="13">
        <v>32.352941176470502</v>
      </c>
    </row>
    <row r="4" spans="1:21">
      <c r="B4" s="13">
        <v>0</v>
      </c>
      <c r="C4" s="13">
        <v>0</v>
      </c>
      <c r="D4" s="13">
        <v>0</v>
      </c>
      <c r="E4" s="13">
        <v>0</v>
      </c>
      <c r="F4" s="13">
        <v>0</v>
      </c>
      <c r="G4" s="13">
        <v>0</v>
      </c>
      <c r="H4" s="13">
        <v>0</v>
      </c>
      <c r="I4" s="13">
        <v>0</v>
      </c>
      <c r="J4" s="13">
        <v>0</v>
      </c>
      <c r="K4" s="13">
        <v>0</v>
      </c>
      <c r="L4" s="13">
        <v>2.9411764705882302</v>
      </c>
    </row>
    <row r="6" spans="1:21">
      <c r="B6" s="13"/>
      <c r="C6" s="13"/>
      <c r="D6" s="13"/>
      <c r="E6" s="13"/>
      <c r="F6" s="13"/>
    </row>
    <row r="7" spans="1:21">
      <c r="B7" s="13"/>
      <c r="C7" s="13"/>
      <c r="D7" s="13"/>
      <c r="E7" s="13"/>
      <c r="F7" s="13"/>
      <c r="K7" s="13"/>
      <c r="L7" s="13"/>
      <c r="M7" s="13"/>
    </row>
    <row r="8" spans="1:21">
      <c r="K8" s="13"/>
      <c r="L8" s="13"/>
      <c r="M8" s="13"/>
    </row>
    <row r="9" spans="1:21">
      <c r="K9" s="13"/>
      <c r="L9" s="13"/>
      <c r="M9" s="13"/>
    </row>
    <row r="10" spans="1:21">
      <c r="K10" s="13"/>
      <c r="L10" s="13"/>
      <c r="M10" s="13"/>
    </row>
    <row r="11" spans="1:21">
      <c r="B11" s="13">
        <v>56.603773584905603</v>
      </c>
      <c r="C11" s="13">
        <v>51.948051948051898</v>
      </c>
      <c r="D11" s="13">
        <v>84.375</v>
      </c>
      <c r="E11" s="13">
        <v>50.980392156862699</v>
      </c>
      <c r="F11" s="13">
        <v>57.894736842105203</v>
      </c>
      <c r="K11" s="13"/>
      <c r="L11" s="13"/>
      <c r="M11" s="13"/>
    </row>
    <row r="12" spans="1:21">
      <c r="B12" s="13">
        <v>41.509433962264097</v>
      </c>
      <c r="C12" s="13">
        <v>46.7532467532467</v>
      </c>
      <c r="D12" s="13">
        <v>15.625</v>
      </c>
      <c r="E12" s="13">
        <v>49.019607843137202</v>
      </c>
      <c r="F12" s="13">
        <v>42.105263157894697</v>
      </c>
      <c r="K12" s="13"/>
      <c r="L12" s="13"/>
      <c r="M12" s="13"/>
    </row>
    <row r="13" spans="1:21">
      <c r="B13" s="13">
        <v>1.88679245283018</v>
      </c>
      <c r="C13" s="13">
        <v>1.29870129870129</v>
      </c>
      <c r="D13" s="13">
        <v>0</v>
      </c>
      <c r="E13" s="13">
        <v>0</v>
      </c>
      <c r="F13" s="13">
        <v>0</v>
      </c>
      <c r="K13" s="13"/>
      <c r="L13" s="13"/>
      <c r="M13" s="13"/>
    </row>
    <row r="14" spans="1:21">
      <c r="K14" s="13"/>
      <c r="L14" s="13"/>
      <c r="M14" s="13"/>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6</vt:i4>
      </vt:variant>
    </vt:vector>
  </HeadingPairs>
  <TitlesOfParts>
    <vt:vector size="40" baseType="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63-a</vt:lpstr>
      <vt:lpstr>57</vt:lpstr>
      <vt:lpstr>58</vt:lpstr>
      <vt:lpstr>59</vt:lpstr>
      <vt:lpstr>60</vt:lpstr>
      <vt:lpstr>61</vt:lpstr>
      <vt:lpstr>62</vt:lpstr>
      <vt:lpstr>63</vt:lpstr>
      <vt:lpstr>64</vt:lpstr>
      <vt:lpstr>65</vt:lpstr>
      <vt:lpstr>66</vt:lpstr>
      <vt:lpstr>67</vt:lpstr>
      <vt:lpstr>Sheet1</vt:lpstr>
      <vt:lpstr>'40'!Print_Area</vt:lpstr>
      <vt:lpstr>'43'!Print_Area</vt:lpstr>
      <vt:lpstr>'44'!Print_Area</vt:lpstr>
      <vt:lpstr>'51'!Print_Area</vt:lpstr>
      <vt:lpstr>'55'!Print_Area</vt:lpstr>
      <vt:lpstr>'56'!Print_Area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dc:creator>
  <cp:lastModifiedBy>rdibs</cp:lastModifiedBy>
  <cp:lastPrinted>2013-01-15T11:55:31Z</cp:lastPrinted>
  <dcterms:created xsi:type="dcterms:W3CDTF">2011-08-13T15:52:03Z</dcterms:created>
  <dcterms:modified xsi:type="dcterms:W3CDTF">2013-01-15T11:56:45Z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